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mbr_a171\tamazawa\11.F2_tema\a151\"/>
    </mc:Choice>
  </mc:AlternateContent>
  <xr:revisionPtr revIDLastSave="0" documentId="13_ncr:1_{38770EBD-1240-4EF1-B909-3A8DA20B6457}" xr6:coauthVersionLast="44" xr6:coauthVersionMax="44" xr10:uidLastSave="{00000000-0000-0000-0000-000000000000}"/>
  <bookViews>
    <workbookView xWindow="-110" yWindow="-110" windowWidth="19420" windowHeight="11760" xr2:uid="{00000000-000D-0000-FFFF-FFFF00000000}"/>
  </bookViews>
  <sheets>
    <sheet name="20F品種分類表" sheetId="34" r:id="rId1"/>
    <sheet name="15F 変更点 (7月改定)" sheetId="28" state="hidden" r:id="rId2"/>
    <sheet name="15F 変更点(4月改定)" sheetId="26" state="hidden" r:id="rId3"/>
    <sheet name="14F Product Classification" sheetId="13" state="hidden" r:id="rId4"/>
    <sheet name="2014F Changes" sheetId="23" state="hidden" r:id="rId5"/>
    <sheet name="統合分割の詳細" sheetId="25" state="hidden" r:id="rId6"/>
    <sheet name="Sheet1" sheetId="27" state="hidden" r:id="rId7"/>
    <sheet name="変更点" sheetId="35" r:id="rId8"/>
    <sheet name="19F品種分類表 " sheetId="36" r:id="rId9"/>
  </sheets>
  <definedNames>
    <definedName name="_xlnm._FilterDatabase" localSheetId="7" hidden="1">変更点!$I$6:$M$6</definedName>
    <definedName name="_xlnm.Print_Area" localSheetId="3">'14F Product Classification'!$A$1:$G$376</definedName>
    <definedName name="_xlnm.Print_Area" localSheetId="8">'19F品種分類表 '!$A$1:$G$487</definedName>
    <definedName name="_xlnm.Print_Area" localSheetId="0">'20F品種分類表'!$A$1:$F$484</definedName>
    <definedName name="_xlnm.Print_Area" localSheetId="7">変更点!$A$1:$M$529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87" i="36" l="1"/>
  <c r="E487" i="36"/>
  <c r="D487" i="36"/>
  <c r="C487" i="36"/>
  <c r="B487" i="36"/>
  <c r="A487" i="36"/>
  <c r="F529" i="35" l="1"/>
  <c r="D529" i="35" l="1"/>
  <c r="C529" i="35"/>
  <c r="B529" i="35"/>
  <c r="A529" i="35"/>
  <c r="M529" i="35"/>
  <c r="L529" i="35"/>
  <c r="K529" i="35"/>
  <c r="I529" i="35"/>
  <c r="J529" i="35"/>
  <c r="F410" i="26" l="1"/>
  <c r="D410" i="26"/>
  <c r="C410" i="26"/>
  <c r="B410" i="26"/>
  <c r="A410" i="26"/>
  <c r="M409" i="26"/>
  <c r="L409" i="26"/>
  <c r="K409" i="26"/>
  <c r="J409" i="26"/>
  <c r="I409" i="26"/>
  <c r="F376" i="13" l="1"/>
  <c r="E376" i="13"/>
  <c r="D376" i="13"/>
  <c r="C376" i="13"/>
  <c r="B376" i="13"/>
  <c r="A37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Mao Shimoji/下司　麻央</author>
  </authors>
  <commentList>
    <comment ref="F40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品種分類表のみ変更。マスタはGG*となっている。</t>
        </r>
      </text>
    </comment>
    <comment ref="D383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SSを通していない品種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mm38023</author>
    <author>OG00067</author>
  </authors>
  <commentList>
    <comment ref="E5" authorId="0" shapeId="0" xr:uid="{00000000-0006-0000-05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XRC-AHからXRC-Aへの名前変更</t>
        </r>
      </text>
    </comment>
    <comment ref="O5" authorId="1" shapeId="0" xr:uid="{00000000-0006-0000-0500-000002000000}">
      <text>
        <r>
          <rPr>
            <sz val="9"/>
            <color indexed="12"/>
            <rFont val="ＭＳ Ｐゴシック"/>
            <family val="3"/>
            <charset val="128"/>
          </rPr>
          <t>量産用品番</t>
        </r>
      </text>
    </comment>
    <comment ref="P5" authorId="1" shapeId="0" xr:uid="{00000000-0006-0000-0500-000003000000}">
      <text>
        <r>
          <rPr>
            <sz val="9"/>
            <color indexed="10"/>
            <rFont val="ＭＳ Ｐゴシック"/>
            <family val="3"/>
            <charset val="128"/>
          </rPr>
          <t>試作品番</t>
        </r>
      </text>
    </comment>
    <comment ref="O6" authorId="1" shapeId="0" xr:uid="{00000000-0006-0000-0500-000004000000}">
      <text>
        <r>
          <rPr>
            <sz val="9"/>
            <color indexed="12"/>
            <rFont val="ＭＳ Ｐゴシック"/>
            <family val="3"/>
            <charset val="128"/>
          </rPr>
          <t>量産用品番</t>
        </r>
      </text>
    </comment>
    <comment ref="P6" authorId="1" shapeId="0" xr:uid="{00000000-0006-0000-0500-000005000000}">
      <text>
        <r>
          <rPr>
            <sz val="9"/>
            <color indexed="10"/>
            <rFont val="ＭＳ Ｐゴシック"/>
            <family val="3"/>
            <charset val="128"/>
          </rPr>
          <t>試作品番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Mao Shimoji/下司　麻央</author>
  </authors>
  <commentList>
    <comment ref="I25" authorId="0" shapeId="0" xr:uid="{00000000-0006-0000-07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GRXHK,GRHCA,HICAPP,GRHCVに分割</t>
        </r>
      </text>
    </comment>
    <comment ref="I32" authorId="0" shapeId="0" xr:uid="{00000000-0006-0000-07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GC03HK,GC15HK,GC18HK,GCXHK,AUTOTHに分割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41" authorId="0" shapeId="0" xr:uid="{00000000-0006-0000-07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AUTHCA,AUTHCPに分割</t>
        </r>
      </text>
    </comment>
    <comment ref="I42" authorId="0" shapeId="0" xr:uid="{00000000-0006-0000-07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AUTHCA,AUTHCPに分割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43" authorId="0" shapeId="0" xr:uid="{00000000-0006-0000-07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AUTHCA,AUTHCPに分割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44" authorId="0" shapeId="0" xr:uid="{00000000-0006-0000-07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AUTHCA,AUTHCPに分割</t>
        </r>
      </text>
    </comment>
    <comment ref="I45" authorId="0" shapeId="0" xr:uid="{00000000-0006-0000-07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AUTHCA,AUTHCPに分割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46" authorId="0" shapeId="0" xr:uid="{00000000-0006-0000-0700-000008000000}">
      <text>
        <r>
          <rPr>
            <b/>
            <sz val="9"/>
            <color indexed="81"/>
            <rFont val="ＭＳ Ｐゴシック"/>
            <family val="3"/>
            <charset val="128"/>
          </rPr>
          <t>AUTHCA,AUTHCPに分割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47" authorId="0" shapeId="0" xr:uid="{00000000-0006-0000-0700-000009000000}">
      <text>
        <r>
          <rPr>
            <b/>
            <sz val="9"/>
            <color indexed="81"/>
            <rFont val="ＭＳ Ｐゴシック"/>
            <family val="3"/>
            <charset val="128"/>
          </rPr>
          <t>AUTHCA,AUTHCP,AUTOTHに分割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63" authorId="0" shapeId="0" xr:uid="{00000000-0006-0000-0700-00000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N-OTHR,N-COMS,N-GTWY,N-SYST,N-SVを統合
</t>
        </r>
      </text>
    </comment>
    <comment ref="D364" authorId="0" shapeId="0" xr:uid="{00000000-0006-0000-0700-00000B000000}">
      <text>
        <r>
          <rPr>
            <b/>
            <sz val="9"/>
            <color indexed="81"/>
            <rFont val="ＭＳ Ｐゴシック"/>
            <family val="3"/>
            <charset val="128"/>
          </rPr>
          <t>M-SW、M-SV、M-MNT、M-OTHRを統合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<sst xmlns="http://schemas.openxmlformats.org/spreadsheetml/2006/main" count="11619" uniqueCount="3917">
  <si>
    <t>H10</t>
  </si>
  <si>
    <t>H20</t>
  </si>
  <si>
    <t>H30</t>
  </si>
  <si>
    <t>H40</t>
  </si>
  <si>
    <t>CAP</t>
  </si>
  <si>
    <t>C-ML</t>
  </si>
  <si>
    <t>GR</t>
  </si>
  <si>
    <t>GR18</t>
  </si>
  <si>
    <t>131A</t>
  </si>
  <si>
    <t>GR21</t>
  </si>
  <si>
    <t>131B</t>
  </si>
  <si>
    <t>GR31</t>
  </si>
  <si>
    <t>131C</t>
  </si>
  <si>
    <t>GRX</t>
  </si>
  <si>
    <t>131D</t>
  </si>
  <si>
    <t>GR15</t>
  </si>
  <si>
    <t>131E</t>
  </si>
  <si>
    <t>TC-HI</t>
  </si>
  <si>
    <t>131F</t>
  </si>
  <si>
    <t>GR03</t>
  </si>
  <si>
    <t>131G</t>
  </si>
  <si>
    <t>GR02</t>
  </si>
  <si>
    <t>131H</t>
  </si>
  <si>
    <t>1324</t>
  </si>
  <si>
    <t>1325</t>
  </si>
  <si>
    <t>133E</t>
  </si>
  <si>
    <t>133F</t>
  </si>
  <si>
    <t>133G</t>
  </si>
  <si>
    <t>133H</t>
  </si>
  <si>
    <t>GC15</t>
  </si>
  <si>
    <t>GC18</t>
  </si>
  <si>
    <t>GC21</t>
  </si>
  <si>
    <t>GC31</t>
  </si>
  <si>
    <t>GCX</t>
  </si>
  <si>
    <t>GCB105</t>
  </si>
  <si>
    <t>GCB225</t>
  </si>
  <si>
    <t>GCB475</t>
  </si>
  <si>
    <r>
      <t>CHIP TYPE MONO.CERAMIC CAP FOR AUTOMBLE HIGH CAPACITANCE 4.7micro F&lt;=,</t>
    </r>
    <r>
      <rPr>
        <sz val="9"/>
        <rFont val="ＭＳ Ｐ明朝"/>
        <family val="1"/>
        <charset val="128"/>
      </rPr>
      <t>＜</t>
    </r>
    <r>
      <rPr>
        <sz val="9"/>
        <rFont val="Times New Roman"/>
        <family val="1"/>
      </rPr>
      <t>10micro F  GC SERIES</t>
    </r>
  </si>
  <si>
    <t>GCB106</t>
  </si>
  <si>
    <r>
      <t>CHIP TYPE MONO.CERAMIC CAP FOR AUTOMBLE HIGH CAPACITANCE 10micro F&lt;=,</t>
    </r>
    <r>
      <rPr>
        <sz val="9"/>
        <rFont val="ＭＳ Ｐ明朝"/>
        <family val="1"/>
        <charset val="128"/>
      </rPr>
      <t>＜</t>
    </r>
    <r>
      <rPr>
        <sz val="9"/>
        <rFont val="Times New Roman"/>
        <family val="1"/>
      </rPr>
      <t>22micro F  GC SERIES</t>
    </r>
  </si>
  <si>
    <t>GCB226</t>
  </si>
  <si>
    <r>
      <t>CHIP TYPE MONO.CERAMIC CAP FOR AUTOMBLE HIGH CAPACITANCE 22micro F&lt;=,</t>
    </r>
    <r>
      <rPr>
        <sz val="9"/>
        <rFont val="ＭＳ Ｐ明朝"/>
        <family val="1"/>
        <charset val="128"/>
      </rPr>
      <t>＜</t>
    </r>
    <r>
      <rPr>
        <sz val="9"/>
        <rFont val="Times New Roman"/>
        <family val="1"/>
      </rPr>
      <t>47micro F  GC SERIES</t>
    </r>
  </si>
  <si>
    <t>GCB476</t>
  </si>
  <si>
    <t>CHIP TYPE MONO.CERAMIC CAP FOR AUTOMBLE HIGH CAPACITANCE 47micro F&lt;=  GC SERIES</t>
  </si>
  <si>
    <t>C-AS</t>
  </si>
  <si>
    <t>AS-CAP</t>
  </si>
  <si>
    <t>ASCHIQ</t>
  </si>
  <si>
    <t>Hi-Q MONOLITHIC CERAMIC CAP. (ER, GQ AND MA SERIES)</t>
  </si>
  <si>
    <t>LOW DISSIPATION TYPE CERAMIC CAP. (GJM15 SERIES)</t>
  </si>
  <si>
    <t>HIREL</t>
  </si>
  <si>
    <t>MONOLITHIC CERAMIC CAP. (MOLDED TYPE or HIGH RELIABILITY SERIES)</t>
  </si>
  <si>
    <t>GM</t>
  </si>
  <si>
    <t>Hi-Q MONOLITHIC CERAMIC CAP GM SERIES</t>
  </si>
  <si>
    <t>ASPECIFIC MONO.CERAMIC CAP. (GRA/GRF/GRG/GRP/GJ4/GJ8)</t>
  </si>
  <si>
    <t>AS-OTH</t>
  </si>
  <si>
    <r>
      <t>APPLICATION SPECIFIC MONO.CERAMIC CAP.OTHERS</t>
    </r>
    <r>
      <rPr>
        <sz val="9"/>
        <rFont val="ＭＳ Ｐ明朝"/>
        <family val="1"/>
        <charset val="128"/>
      </rPr>
      <t>（</t>
    </r>
    <r>
      <rPr>
        <sz val="9"/>
        <rFont val="Times New Roman"/>
        <family val="1"/>
      </rPr>
      <t>GMD/SCC/ZLM/HALF-FINISHED GOODS FOR APPILIATE COMPANY ETC</t>
    </r>
    <r>
      <rPr>
        <sz val="9"/>
        <rFont val="ＭＳ Ｐ明朝"/>
        <family val="1"/>
        <charset val="128"/>
      </rPr>
      <t>）</t>
    </r>
  </si>
  <si>
    <t>LOWESL</t>
  </si>
  <si>
    <t>LLL</t>
  </si>
  <si>
    <t>CHIP TYPE MONO.CERAMIC CAP LOWESL TYPE LLL SERIES</t>
  </si>
  <si>
    <t>LLA</t>
  </si>
  <si>
    <t>CHIP TYPE MONO.CERAMIC CAP LOWESL TYPE LLA SERIES</t>
  </si>
  <si>
    <t>LLM</t>
  </si>
  <si>
    <t>CHIP TYPE MONO.CERAMIC CAP LOWESL TYPE LLM SERIES</t>
  </si>
  <si>
    <t>LLK</t>
  </si>
  <si>
    <t>CHIP TYPE MONO.CERAMIC CAP LOWESL TYPE LLK SERIES</t>
  </si>
  <si>
    <t>LLB</t>
  </si>
  <si>
    <r>
      <t>MULTI-TERMINAL/LOWESL CERAMIC CAPACITANCE DEVICE</t>
    </r>
    <r>
      <rPr>
        <sz val="9"/>
        <rFont val="ＭＳ Ｐ明朝"/>
        <family val="1"/>
        <charset val="128"/>
      </rPr>
      <t>　</t>
    </r>
    <r>
      <rPr>
        <sz val="9"/>
        <rFont val="Times New Roman"/>
        <family val="1"/>
      </rPr>
      <t xml:space="preserve"> LLB SERIES</t>
    </r>
  </si>
  <si>
    <t>LL-OTH</t>
  </si>
  <si>
    <t>CHIP TYPE MONO.CERAMIC CAP LOWESL TYPE OTHERS</t>
  </si>
  <si>
    <t>C-ARRY</t>
  </si>
  <si>
    <t>NFMR</t>
  </si>
  <si>
    <t>EMI SUPPRESSION FILTER THREE TERMINAL CAPACITOR TYPE  &amp; RC TYPE</t>
  </si>
  <si>
    <t>NFAR</t>
  </si>
  <si>
    <t xml:space="preserve">CHIP EMI SUPPRESSION FILTER ARRAY C/RC TYPE </t>
  </si>
  <si>
    <t>C-HV</t>
  </si>
  <si>
    <t>MKVCHP</t>
  </si>
  <si>
    <t>GH1000</t>
  </si>
  <si>
    <t>1711</t>
  </si>
  <si>
    <t>CHIP TYPE CERAMIC CAP.  - 6.3KV</t>
  </si>
  <si>
    <t>GH2000</t>
  </si>
  <si>
    <t>1712</t>
  </si>
  <si>
    <t>CHIP TYPE CERAMIC CAP. SAFETY STANDARD RECOGNIZED SERIES</t>
  </si>
  <si>
    <t>GCMKV</t>
  </si>
  <si>
    <t>1713</t>
  </si>
  <si>
    <r>
      <t>HIGH VOLTAGE MLCC FOR HI-RELIABILITYAPPLICATION SUCH AS AUTOMOTIVE(RATED VOLTAGE:200VDC,500VDC</t>
    </r>
    <r>
      <rPr>
        <sz val="9"/>
        <rFont val="ＭＳ Ｐ明朝"/>
        <family val="1"/>
        <charset val="128"/>
      </rPr>
      <t>）</t>
    </r>
  </si>
  <si>
    <t>GRMKV</t>
  </si>
  <si>
    <t>1714</t>
  </si>
  <si>
    <t>MONOLITHIC CERAMIC CAPACITORS RATED VOLTAGE:200VDC,500VDC,1K,2KVDC(NOT APPLY TO CAR ELECTRONICS)</t>
  </si>
  <si>
    <t>HIGH VOLTAGE MLCC FOR HI-RELIABILITYAPPLICATION SUCH AS AUTOMOTIVE(RATED VOLTAGE:250V, 630V, MORE THAN 1kV, EXCLUDING H40:GCMKV)</t>
  </si>
  <si>
    <t>LEDMNO</t>
  </si>
  <si>
    <t>1721</t>
  </si>
  <si>
    <t>MKVLED</t>
  </si>
  <si>
    <t>MKVCAP</t>
  </si>
  <si>
    <t>1731</t>
  </si>
  <si>
    <t>DISC TYPE CERAMIC CAP.  - 6.3KV</t>
  </si>
  <si>
    <t>SAFETY</t>
  </si>
  <si>
    <t>1732</t>
  </si>
  <si>
    <t>DISC TYPE CERAMIC CAP. SAFETY STANDARD RECOGNIZED SERIES</t>
  </si>
  <si>
    <t>1733</t>
  </si>
  <si>
    <t>HIGH VOLTAGE CERAMIC CAP. DHR,DHD SERIES</t>
  </si>
  <si>
    <t>CAPHV</t>
  </si>
  <si>
    <t>DHLX</t>
  </si>
  <si>
    <t>1742</t>
  </si>
  <si>
    <t>HIGH VOLTAGE CERAMIC CAP. DHL etc. SERIES</t>
  </si>
  <si>
    <t>KVA</t>
  </si>
  <si>
    <t>1743</t>
  </si>
  <si>
    <t>HIGH FREQUENCY POWER CERAMIC CAP.</t>
  </si>
  <si>
    <t>PWRCON</t>
  </si>
  <si>
    <t>PWRMNO</t>
  </si>
  <si>
    <t>1751</t>
  </si>
  <si>
    <t>MONOLITHIC CERAMIC CAP. FOR POWER ELECTRONICS</t>
  </si>
  <si>
    <t>METALT</t>
  </si>
  <si>
    <t>MLCC WITH METAL TERMINATION FOR HI-RELIABILITY APPLICATION SUCH AS AUTOMOTIVE</t>
  </si>
  <si>
    <t>BC</t>
  </si>
  <si>
    <t>SURFACE BARRIER &amp; BOUNDARY LAYER CAP.</t>
  </si>
  <si>
    <t>CAP50</t>
  </si>
  <si>
    <t>DISK TYPE CERAMIC CAP.  50V</t>
  </si>
  <si>
    <t>CAP500</t>
  </si>
  <si>
    <t>DISK TYPE CERAMIC CAP.  500V</t>
  </si>
  <si>
    <t>MILLI FARAD CAPACITOR LAMINATE TYPE</t>
  </si>
  <si>
    <t>OTHER MILLI FARAD CAPACITOR</t>
  </si>
  <si>
    <t>PAC</t>
  </si>
  <si>
    <t>POLYMER ALUMINUM ELECTROLYTIC CAPACITOR MURATA BRAND</t>
  </si>
  <si>
    <t>SDKCAP</t>
  </si>
  <si>
    <t>POLYMER ALUMINUM ELECTROLYTIC CAPACITOR SDK BRAND</t>
  </si>
  <si>
    <t>PAC-S</t>
  </si>
  <si>
    <t>POLYMER ALUMINUM ELECTROLYTIC CAPACITOR SEMI-FINISHED ETC.</t>
  </si>
  <si>
    <t>PEC-X</t>
  </si>
  <si>
    <t>OTHER POLYMER ALUMINUM ELECTROLYTIC CAPACITOR</t>
  </si>
  <si>
    <t>CPE</t>
  </si>
  <si>
    <t>SPFC</t>
  </si>
  <si>
    <t>CPE-X</t>
  </si>
  <si>
    <t>OTHER POLYMER FILM CAPACITOR</t>
  </si>
  <si>
    <t>PIEZO</t>
  </si>
  <si>
    <t>CERFIL</t>
  </si>
  <si>
    <t>FILMHC</t>
  </si>
  <si>
    <t>SFSC</t>
  </si>
  <si>
    <t>31BA</t>
  </si>
  <si>
    <t>CHIP TYPE TS MODE FILTER for MHz BAND (SFSC,TPSC,CDSC SERIES)</t>
  </si>
  <si>
    <t>SFEC</t>
  </si>
  <si>
    <t>31BC</t>
  </si>
  <si>
    <t>CHIP TYPE TE MODE FILTER for MHz BAND(SFEC,CDAC SERIES)</t>
  </si>
  <si>
    <t>FILMHL</t>
  </si>
  <si>
    <t>SFE45</t>
  </si>
  <si>
    <t>31EB</t>
  </si>
  <si>
    <t>SFE107</t>
  </si>
  <si>
    <t>31EE</t>
  </si>
  <si>
    <t>LEADED TYPE FILTER for MHz BAND(AUDIO EQUIP.)(SFE10.7,CDA10.7,KMFC,SFJ/A SERIES)</t>
  </si>
  <si>
    <t>FILKHZ</t>
  </si>
  <si>
    <t>CFXC</t>
  </si>
  <si>
    <t>31FB</t>
  </si>
  <si>
    <t>MMP CHIP TYPE LENGTH MODE FILER for KHz BAND (CFXC SERIES)</t>
  </si>
  <si>
    <t>SF455</t>
  </si>
  <si>
    <t>31FH</t>
  </si>
  <si>
    <t>CFW455</t>
  </si>
  <si>
    <t>31FK</t>
  </si>
  <si>
    <t>CDB</t>
  </si>
  <si>
    <t>31FM</t>
  </si>
  <si>
    <t>LEADED TYPE AREA MODE DISCRIMINATOR for KHz BAND(CDB(M/A),CFA/Y/D,CDBC SERIES)</t>
  </si>
  <si>
    <t>CRLKMC</t>
  </si>
  <si>
    <t>CSTCC</t>
  </si>
  <si>
    <t>341A</t>
  </si>
  <si>
    <t>CSACTS</t>
  </si>
  <si>
    <t>341C</t>
  </si>
  <si>
    <t>CSACTE</t>
  </si>
  <si>
    <t>341D</t>
  </si>
  <si>
    <t>CSTXC</t>
  </si>
  <si>
    <t>341E</t>
  </si>
  <si>
    <t>CSTCT</t>
  </si>
  <si>
    <t>341F</t>
  </si>
  <si>
    <t>CSTCRE</t>
  </si>
  <si>
    <t>341H</t>
  </si>
  <si>
    <t>CRLKML</t>
  </si>
  <si>
    <t>CSTL-S</t>
  </si>
  <si>
    <t>342A</t>
  </si>
  <si>
    <t>CST-TS</t>
  </si>
  <si>
    <t>342B</t>
  </si>
  <si>
    <t>CST-TE</t>
  </si>
  <si>
    <t>342G</t>
  </si>
  <si>
    <t>CSTL-E</t>
  </si>
  <si>
    <t>342J</t>
  </si>
  <si>
    <t>BUZZER</t>
  </si>
  <si>
    <t>BZELMT</t>
  </si>
  <si>
    <t>36A1</t>
  </si>
  <si>
    <t>ELEMENT TYPE BUZZER (NON-CASE TYPE)(7BB,VSB,7NB SERIES)</t>
  </si>
  <si>
    <t>BZAPP</t>
  </si>
  <si>
    <t>36A2</t>
  </si>
  <si>
    <t>CASE TYPE BUZZER (PKM/B/D SERIES)</t>
  </si>
  <si>
    <t>PKL</t>
  </si>
  <si>
    <t>36A4</t>
  </si>
  <si>
    <t>VSPKR</t>
  </si>
  <si>
    <t>36B1</t>
  </si>
  <si>
    <t>THIN TYPE PIEZO SPEAKER</t>
  </si>
  <si>
    <t>PZDISC</t>
  </si>
  <si>
    <t>EMOTHR</t>
  </si>
  <si>
    <t>ACTATR</t>
  </si>
  <si>
    <t>ACT-L</t>
  </si>
  <si>
    <t>ACT-S</t>
  </si>
  <si>
    <t>ACT-P</t>
  </si>
  <si>
    <t>EMC</t>
  </si>
  <si>
    <t>EMIFIL</t>
  </si>
  <si>
    <t>BLM</t>
  </si>
  <si>
    <t>BLM02</t>
  </si>
  <si>
    <t>41AA</t>
  </si>
  <si>
    <t>EMI SUPPRESSION FILTER CHIP INDUCTOR TYPE BLM02 TYPE (EIA CODE:01005) BLM02 SERIES</t>
  </si>
  <si>
    <t>BLM03</t>
  </si>
  <si>
    <t>41AB</t>
  </si>
  <si>
    <t>EMI SUPPRESSION FILTER  CHIP INDUCTOR TYPE BLM03 TYPE</t>
  </si>
  <si>
    <t>BLM15</t>
  </si>
  <si>
    <t>41AC</t>
  </si>
  <si>
    <t>EMI SUPPRESSION FILTER  CHIP INDUCTOR TYPE BLM15 TYPE</t>
  </si>
  <si>
    <t>BLM18</t>
  </si>
  <si>
    <t>41AD</t>
  </si>
  <si>
    <t>EMI SUPPRESSION FILTER  CHIP INDUCTOR TYPE BLM18 TYPE</t>
  </si>
  <si>
    <t>BLM21</t>
  </si>
  <si>
    <t>41AE</t>
  </si>
  <si>
    <t>EMI SUPPRESSION FILTER  CHIP INDUCTOR TYPE BLM21 TYPE</t>
  </si>
  <si>
    <t>BLM31</t>
  </si>
  <si>
    <t>41AF</t>
  </si>
  <si>
    <t>EMI SUPPRESSION FILTER  CHIP INDUCTOR TYPE BLM31 TYPE</t>
  </si>
  <si>
    <t>BLM41</t>
  </si>
  <si>
    <t>41AG</t>
  </si>
  <si>
    <t>EMI SUPPRESSION FILTER  CHIP INDUCTOR TYPE BLM41 TYPE</t>
  </si>
  <si>
    <t>BLA</t>
  </si>
  <si>
    <t>41AH</t>
  </si>
  <si>
    <t>EMI SUPPRESSION FILTER  CHIP INDUCTOR TYPE BLA TYPE</t>
  </si>
  <si>
    <t>BLX</t>
  </si>
  <si>
    <t>41AI</t>
  </si>
  <si>
    <t>EMI SUPPRESSION FILTER  CHIP INDUCTOR LARGE CURRENT CAPACITY TYPE</t>
  </si>
  <si>
    <t>41AJ</t>
  </si>
  <si>
    <t>EMI SUPPRESSION FILTER  CHIP INDUCTOR HIGH FREQUENCY TYPE BLM18E/H/G TYPE (0603 size)</t>
  </si>
  <si>
    <t>41AK</t>
  </si>
  <si>
    <t>EMI SUPPRESSION FILTER  CHIP INDUCTOR HIGH FREQUENCY TYPE BLM15E/H/G TYPE (0402size)</t>
  </si>
  <si>
    <t>0603(0201) CHIP FERRITE BEADSFOR GHZ LINE</t>
  </si>
  <si>
    <t>NFM</t>
  </si>
  <si>
    <t>NFL</t>
  </si>
  <si>
    <t>41B2</t>
  </si>
  <si>
    <t xml:space="preserve">EMI SUPPRESSION FILTER MONOLITHIC LC TYPE </t>
  </si>
  <si>
    <t>NFW</t>
  </si>
  <si>
    <t>41B3</t>
  </si>
  <si>
    <t xml:space="preserve">EMI SUPPRESSION FILTER WINDING LC TYPE </t>
  </si>
  <si>
    <t>NFE</t>
  </si>
  <si>
    <t>41B4</t>
  </si>
  <si>
    <t xml:space="preserve">EMI SUPPRESSION FILTER ASSEMBLE LC TYPE </t>
  </si>
  <si>
    <t>NFA</t>
  </si>
  <si>
    <t>41B5</t>
  </si>
  <si>
    <t xml:space="preserve">EMI SUPPRESSION FILTER ARRAY LC TYPE </t>
  </si>
  <si>
    <t>DCC</t>
  </si>
  <si>
    <t>41CA</t>
  </si>
  <si>
    <t>WINDING TYPE COMMON MODE CHOKE COIL FOR DC LINE,DLW21 TYPE</t>
  </si>
  <si>
    <t>41CB</t>
  </si>
  <si>
    <t>WINDING TYPE COMMON MODE CHOKE COIL FOR DC LINE, DLW5 TYPE</t>
  </si>
  <si>
    <t>41CC</t>
  </si>
  <si>
    <t>WINDING TYPE COMMON MODE CHOKE COIL FOR DC LINE, DLW31/43 TYPE</t>
  </si>
  <si>
    <t>41CD</t>
  </si>
  <si>
    <t>FILM TYPE COMMON MODE CHOKE COIL FOR DC LINE, SINGLE TYPE</t>
  </si>
  <si>
    <t>41CE</t>
  </si>
  <si>
    <t>FILM TYPE COMMON MODE CHOKE COIL FOR DC LINE, ARRAY TYPE</t>
  </si>
  <si>
    <t>DLM</t>
  </si>
  <si>
    <t>41CF</t>
  </si>
  <si>
    <t>DXW</t>
  </si>
  <si>
    <t>41CG</t>
  </si>
  <si>
    <t>MICRO CHIP TRANSFORMER WIRE WOUND TYPE</t>
  </si>
  <si>
    <t>DXP</t>
  </si>
  <si>
    <t>41CH</t>
  </si>
  <si>
    <t>MICRO CHIP TRANSFORMER FILM TYPE</t>
  </si>
  <si>
    <t>DLX</t>
  </si>
  <si>
    <t>41CJ</t>
  </si>
  <si>
    <t xml:space="preserve">DC LINE COMMON MODE CHOKE COIL OTHERS </t>
  </si>
  <si>
    <t>EMIDCX</t>
  </si>
  <si>
    <t>FEDTRU</t>
  </si>
  <si>
    <t>41DA</t>
  </si>
  <si>
    <t>EMI SUPPRESSION FILTER  FEED THRU TYPE</t>
  </si>
  <si>
    <t>EMIBLO</t>
  </si>
  <si>
    <t>41DB</t>
  </si>
  <si>
    <t>EMI SUPPRESSION FILTER  BLOCK TYPE</t>
  </si>
  <si>
    <t>EMIDS</t>
  </si>
  <si>
    <t>41DC</t>
  </si>
  <si>
    <t>EMI SUPPRESSION FILTER  DISC TYPE</t>
  </si>
  <si>
    <t>EMIBI</t>
  </si>
  <si>
    <t>41DD</t>
  </si>
  <si>
    <t>FERRITE BEAD INDUCTOR</t>
  </si>
  <si>
    <t>LJLC</t>
  </si>
  <si>
    <t>41DE</t>
  </si>
  <si>
    <t>LJ/LK/LCM-TYPE LC FILTER</t>
  </si>
  <si>
    <t>EMCX</t>
  </si>
  <si>
    <t>41DF</t>
  </si>
  <si>
    <t>MICROWAVE ABSORBER</t>
  </si>
  <si>
    <t>EMIX</t>
  </si>
  <si>
    <t>41DG</t>
  </si>
  <si>
    <t>EMI SUPPRESSION FILTER OTHERS</t>
  </si>
  <si>
    <t>FECORE</t>
  </si>
  <si>
    <t>41DH</t>
  </si>
  <si>
    <t>FERRITE CORE</t>
  </si>
  <si>
    <t>VARSTR</t>
  </si>
  <si>
    <t>41G1</t>
  </si>
  <si>
    <t>VARISTOR(DSS710/DSS706/VFR303/VFM)</t>
  </si>
  <si>
    <t>COIL</t>
  </si>
  <si>
    <t>LQG15</t>
  </si>
  <si>
    <t>CHIP COIL HIGH FREQUENCY RANGE MONOLITHIC TYPE LQG15A TYPE</t>
  </si>
  <si>
    <t>LQG18</t>
  </si>
  <si>
    <t>CHIP COIL HIGH FREQUENCY RANGE MONOLITHIC TYPE LQG18A TYPE</t>
  </si>
  <si>
    <t>LQGX</t>
  </si>
  <si>
    <t>CHIP COIL HIGH FREQUENCY RANGE MONOLITHIC TYPE OTHERS</t>
  </si>
  <si>
    <t>LQM-C</t>
  </si>
  <si>
    <t>LQM18P</t>
  </si>
  <si>
    <t>CHIP COILS FOR DC-DC CONVERTERMONOLITHIC TYPE LQM18P SERIES</t>
  </si>
  <si>
    <t>CHIP COILS FOR DC-DC CONVERTER MONOLITHIC TYPE LQM21P SERIES</t>
  </si>
  <si>
    <t>CHIP COILS FOR DC-DC CONVERTER MONOLITHIC TYPE LQM2MP SERIES</t>
  </si>
  <si>
    <t>CHIP COILS FOR DC-DC CONVERTER MONOLITHIC TYPE LQM2HP SERIES</t>
  </si>
  <si>
    <t>CHIP COILS FOR DC-DC CONVERTER MONOLITHIC TYPE LQM31P SERIES</t>
  </si>
  <si>
    <t>CHIP COILS FOR DC-DC CONVERTERMONOLITHIC TYPE LQM32P SERIES</t>
  </si>
  <si>
    <t>LQW04</t>
  </si>
  <si>
    <t>CHIP COIL HIGH FREQENCY WIRE WINDING TYPE LQW04A TYPE</t>
  </si>
  <si>
    <t>CHIP COIL HIGH FREQUENCY RANGEWIRE-WINDING TYPE LQW15A SERIES.</t>
  </si>
  <si>
    <t>CHIP COILS FOR CHOKE INDUCTORWIRE-WOUND TYPE LQW15C SERIES.</t>
  </si>
  <si>
    <t>CHIP COILS FOR CHOKE INDUCTORWIRE-WOUND TYPE LQW18C SERIES.</t>
  </si>
  <si>
    <t>LQWX</t>
  </si>
  <si>
    <t>LQP02</t>
  </si>
  <si>
    <t>CHIP COIL HIGH FREQUENCY RANGE THICKFILM TYPE LQP02 SERIES</t>
  </si>
  <si>
    <t>LQP03</t>
  </si>
  <si>
    <t>CHIP COIL HIGH FRQUENCY RANGE THICKFILM TYPE LQP03 SERIES</t>
  </si>
  <si>
    <t>LQP15</t>
  </si>
  <si>
    <t>CHIP COIL HIGH FRQUENCY RANGE THIN/THICKFILM TYPE LQP15 SERIES</t>
  </si>
  <si>
    <t>LQPX</t>
  </si>
  <si>
    <t>CHIP COIL HIGH FRQUENCY RANGE THINFILM TYPE OTHERS</t>
  </si>
  <si>
    <t>LQH6</t>
  </si>
  <si>
    <t>LQHX</t>
  </si>
  <si>
    <t>LQHP-M</t>
  </si>
  <si>
    <t>LQHP-L</t>
  </si>
  <si>
    <t>MWC</t>
  </si>
  <si>
    <t>CM-MWC</t>
  </si>
  <si>
    <t>CONECT</t>
  </si>
  <si>
    <t>CON-SW</t>
  </si>
  <si>
    <t>5141</t>
  </si>
  <si>
    <r>
      <t>MICROWAVE COAXIAL CONNECTOR MM8*** SERIES</t>
    </r>
    <r>
      <rPr>
        <sz val="9"/>
        <rFont val="ＭＳ Ｐ明朝"/>
        <family val="1"/>
        <charset val="128"/>
      </rPr>
      <t>　</t>
    </r>
    <r>
      <rPr>
        <sz val="9"/>
        <rFont val="Times New Roman"/>
        <family val="1"/>
      </rPr>
      <t>(SWITCH CONNECTOR)</t>
    </r>
  </si>
  <si>
    <t>CON-FO</t>
  </si>
  <si>
    <t>SMALL OPTICAL FIBER TRANSCEIVER INTERFACE MODULE WITH CONNECTOR</t>
  </si>
  <si>
    <t>CON-OT</t>
  </si>
  <si>
    <t>5149</t>
  </si>
  <si>
    <t>ANTEFE</t>
  </si>
  <si>
    <t>CILANT</t>
  </si>
  <si>
    <t>5151</t>
  </si>
  <si>
    <t>COIL ANTENNA</t>
  </si>
  <si>
    <t>OTHFE</t>
  </si>
  <si>
    <t>5159</t>
  </si>
  <si>
    <t>OTHER MAGNETIC ANTENNA</t>
  </si>
  <si>
    <t>CMMWCX</t>
  </si>
  <si>
    <t>RUSUB</t>
  </si>
  <si>
    <t>5197</t>
  </si>
  <si>
    <t xml:space="preserve">THIN FILM CIRCUIT SUBSTRATE AND HIGH FREQUENCY SINGLE LAYER MICROCHIP CAPACITORS </t>
  </si>
  <si>
    <t>SAWFIL</t>
  </si>
  <si>
    <t>VIFSAW</t>
  </si>
  <si>
    <t>SAFZSC</t>
  </si>
  <si>
    <t>SAFZS</t>
  </si>
  <si>
    <t>HFSAW</t>
  </si>
  <si>
    <t>SAWRES</t>
  </si>
  <si>
    <t>54B1</t>
  </si>
  <si>
    <t>HIGH FREQUENCY SAW RESONATOR</t>
  </si>
  <si>
    <t>SAFCF</t>
  </si>
  <si>
    <t>54B2</t>
  </si>
  <si>
    <t>HIGH FREQUENCY RF/IF SAW FILTER FOR COMMUNICATION MARKET(EXCEPT SH-WAVE)</t>
  </si>
  <si>
    <t>SAWDPX</t>
  </si>
  <si>
    <t>54B4</t>
  </si>
  <si>
    <t>HIGH FREQUENCY SAW DUPLEXER</t>
  </si>
  <si>
    <t>54B5</t>
  </si>
  <si>
    <t>SAW FILTER BANK, QUAD BAND SAW, etc.</t>
  </si>
  <si>
    <t>SAWX</t>
  </si>
  <si>
    <t>54B9</t>
  </si>
  <si>
    <t>BGS</t>
  </si>
  <si>
    <t>MKF</t>
  </si>
  <si>
    <t>54C1</t>
  </si>
  <si>
    <t>MKT</t>
  </si>
  <si>
    <t>54C2</t>
  </si>
  <si>
    <t>MKR</t>
  </si>
  <si>
    <t>54C3</t>
  </si>
  <si>
    <t>SD</t>
  </si>
  <si>
    <t>SENSOR</t>
  </si>
  <si>
    <t>REDSSR</t>
  </si>
  <si>
    <t>REDSRE</t>
  </si>
  <si>
    <t>REDSRA</t>
  </si>
  <si>
    <t>REDSMD</t>
  </si>
  <si>
    <t>MGSSR</t>
  </si>
  <si>
    <t>MRSSR</t>
  </si>
  <si>
    <t>FRSSR</t>
  </si>
  <si>
    <t>BSSSR</t>
  </si>
  <si>
    <t>LPSSR</t>
  </si>
  <si>
    <t>PZSSR</t>
  </si>
  <si>
    <t>MAOPN</t>
  </si>
  <si>
    <t>MAHF</t>
  </si>
  <si>
    <t>KNOCK</t>
  </si>
  <si>
    <t>PKE</t>
  </si>
  <si>
    <t>PZSSRX</t>
  </si>
  <si>
    <t>GYRO</t>
  </si>
  <si>
    <t>GYROV</t>
  </si>
  <si>
    <t>GYROC</t>
  </si>
  <si>
    <t>GYROM</t>
  </si>
  <si>
    <t>GSENSR</t>
  </si>
  <si>
    <t>PKGS</t>
  </si>
  <si>
    <t>PKGA</t>
  </si>
  <si>
    <t>PKGM</t>
  </si>
  <si>
    <t>SENOTH</t>
  </si>
  <si>
    <t>FINSSR</t>
  </si>
  <si>
    <t>VECTOR</t>
  </si>
  <si>
    <t>MAWTR</t>
  </si>
  <si>
    <t>AMRSSR</t>
  </si>
  <si>
    <t>THMSTR</t>
  </si>
  <si>
    <t>PTHCHP</t>
  </si>
  <si>
    <t>PTHC-B</t>
  </si>
  <si>
    <t>62F2</t>
  </si>
  <si>
    <t>PTHC-D</t>
  </si>
  <si>
    <t>62F3</t>
  </si>
  <si>
    <t>NTHCHP</t>
  </si>
  <si>
    <t>NCP18X</t>
  </si>
  <si>
    <t>62H1</t>
  </si>
  <si>
    <t>NCP15</t>
  </si>
  <si>
    <t>62H2</t>
  </si>
  <si>
    <t>NCP03</t>
  </si>
  <si>
    <t>62H3</t>
  </si>
  <si>
    <t>THMLED</t>
  </si>
  <si>
    <t>PTHA-L</t>
  </si>
  <si>
    <t>62L2</t>
  </si>
  <si>
    <t>NTH-R</t>
  </si>
  <si>
    <t>62L3</t>
  </si>
  <si>
    <t>NTH-P</t>
  </si>
  <si>
    <t>62L4</t>
  </si>
  <si>
    <t>62L6</t>
  </si>
  <si>
    <t>THMCSE</t>
  </si>
  <si>
    <t>MSR-E</t>
  </si>
  <si>
    <t>62M3</t>
  </si>
  <si>
    <t>MSR-7M</t>
  </si>
  <si>
    <t>62M4</t>
  </si>
  <si>
    <t>HEAT-E</t>
  </si>
  <si>
    <t>62M5</t>
  </si>
  <si>
    <t>HEAT-X</t>
  </si>
  <si>
    <t>62M6</t>
  </si>
  <si>
    <t>PTHHOT</t>
  </si>
  <si>
    <t>62M7</t>
  </si>
  <si>
    <t>62M8</t>
  </si>
  <si>
    <t>VARBLE</t>
  </si>
  <si>
    <t>TRIMER</t>
  </si>
  <si>
    <t>TZ</t>
  </si>
  <si>
    <t>63A1</t>
  </si>
  <si>
    <t>TZB</t>
  </si>
  <si>
    <t>63A2</t>
  </si>
  <si>
    <t>TZC</t>
  </si>
  <si>
    <t>63A3</t>
  </si>
  <si>
    <t>TZV</t>
  </si>
  <si>
    <t>63A4</t>
  </si>
  <si>
    <t>TRIMX</t>
  </si>
  <si>
    <t>63A9</t>
  </si>
  <si>
    <t>POT</t>
  </si>
  <si>
    <t>PVZ3</t>
  </si>
  <si>
    <t>63BA</t>
  </si>
  <si>
    <t>PVZ2</t>
  </si>
  <si>
    <t>63BB</t>
  </si>
  <si>
    <t>PVNS</t>
  </si>
  <si>
    <t>63BC</t>
  </si>
  <si>
    <t>63BD</t>
  </si>
  <si>
    <t>PVG5</t>
  </si>
  <si>
    <t>63BE</t>
  </si>
  <si>
    <t>63BF</t>
  </si>
  <si>
    <t>PV36</t>
  </si>
  <si>
    <t>63BG</t>
  </si>
  <si>
    <t>PVMT</t>
  </si>
  <si>
    <t>63BH</t>
  </si>
  <si>
    <t>PVX</t>
  </si>
  <si>
    <t>63BZ</t>
  </si>
  <si>
    <t>63CA</t>
  </si>
  <si>
    <t>POSITION SENSOR</t>
  </si>
  <si>
    <t>MODULE</t>
  </si>
  <si>
    <t>CMFD</t>
  </si>
  <si>
    <t>CMFD-C</t>
  </si>
  <si>
    <t>LCFIL</t>
  </si>
  <si>
    <t>7AA1</t>
  </si>
  <si>
    <t>CHIP MULTILAYER LC FILTERS</t>
  </si>
  <si>
    <t>BALUN</t>
  </si>
  <si>
    <t>7AA2</t>
  </si>
  <si>
    <t>CHIP MULTILAYER HYBRID BALUNS</t>
  </si>
  <si>
    <t>COUPLR</t>
  </si>
  <si>
    <t>7AA3</t>
  </si>
  <si>
    <t>CHIP MULTILAYER  HYBRID COUPLERS</t>
  </si>
  <si>
    <t>DIPLXR</t>
  </si>
  <si>
    <t>7AA4</t>
  </si>
  <si>
    <t>CHIP MULTILAYER  DIPLEXERS</t>
  </si>
  <si>
    <t>CHIPDL</t>
  </si>
  <si>
    <t>7AA6</t>
  </si>
  <si>
    <t>CHIP MULTILAYER DELAY LINES</t>
  </si>
  <si>
    <t>CMCOTH</t>
  </si>
  <si>
    <t>7AA8</t>
  </si>
  <si>
    <t>OTHER CHIP MULTILAYER  COMPONENTS</t>
  </si>
  <si>
    <t>CMFD-M</t>
  </si>
  <si>
    <t>SWPLXR</t>
  </si>
  <si>
    <t>7AB1</t>
  </si>
  <si>
    <t>SWITCHPLEXERS</t>
  </si>
  <si>
    <t>RX-DV</t>
  </si>
  <si>
    <t>7AB3</t>
  </si>
  <si>
    <t>CERAMIC MULTILAYER RX DEVICES</t>
  </si>
  <si>
    <t>7AB4</t>
  </si>
  <si>
    <t>CERAMIC MULTILAYER FRONT END MODULE FOR WIFI, WIMAX</t>
  </si>
  <si>
    <t>CMMOTH</t>
  </si>
  <si>
    <t>7AB5</t>
  </si>
  <si>
    <t>OTHER CERAMIC MULTILAYER FUNCTIONAL DEVICES</t>
  </si>
  <si>
    <t>SW-DV</t>
  </si>
  <si>
    <t>7AB6</t>
  </si>
  <si>
    <t>CHIP MULTILAYER FUNCTIONAL DEVICE WITH SW ICs (EXCLUDING SWITCHPLEXERS)</t>
  </si>
  <si>
    <t>SHTLNK</t>
  </si>
  <si>
    <t>WLNMOD</t>
  </si>
  <si>
    <t>LANMOD</t>
  </si>
  <si>
    <t>7BD2</t>
  </si>
  <si>
    <t>IEEE802.11x MODULES</t>
  </si>
  <si>
    <t>CMFIPA</t>
  </si>
  <si>
    <t>BLUETOOTH MODULE</t>
  </si>
  <si>
    <t>SHTOTR</t>
  </si>
  <si>
    <t>SFTWR</t>
  </si>
  <si>
    <t>DRIVER</t>
  </si>
  <si>
    <t>7BE1</t>
  </si>
  <si>
    <t>SOFTWARE FOR BLUETOOTH / WI-FI MODULE</t>
  </si>
  <si>
    <t>AUTMD</t>
  </si>
  <si>
    <t>ETCMD</t>
  </si>
  <si>
    <t>ETC MODULE</t>
  </si>
  <si>
    <t>CARCMN</t>
  </si>
  <si>
    <t>COMMUNICATION MODULE FOR AUTOMOTIVE</t>
  </si>
  <si>
    <t>GAAS</t>
  </si>
  <si>
    <t>SW-IC</t>
  </si>
  <si>
    <t>GaAs SWITCH IC</t>
  </si>
  <si>
    <t>LNA</t>
  </si>
  <si>
    <t>GaAs LOW NOISE AMPLIFIER</t>
  </si>
  <si>
    <t>PA</t>
  </si>
  <si>
    <t>GaAs POWER AMPLIFIER</t>
  </si>
  <si>
    <t>MMID</t>
  </si>
  <si>
    <t>INTEGRATED DEVICE WITH GaAs MMICs</t>
  </si>
  <si>
    <t>TUNER</t>
  </si>
  <si>
    <t>TUNER FOR TV/VCR AND CATV TUNER</t>
  </si>
  <si>
    <t>SMDTU</t>
  </si>
  <si>
    <t>SMD TYPE TUNER FOR CELLULAR MARKET</t>
  </si>
  <si>
    <t>MI-MOD</t>
  </si>
  <si>
    <t>MULTIMEDIA INTERFACE MODULE FOR VIDEO/COMMUNICATION</t>
  </si>
  <si>
    <t>CM-MOD</t>
  </si>
  <si>
    <t>CDMCRD</t>
  </si>
  <si>
    <t>HF-MOD</t>
  </si>
  <si>
    <t>RFSMOD</t>
  </si>
  <si>
    <t>7G2B</t>
  </si>
  <si>
    <t>RF SUB MODULE WITH PCB</t>
  </si>
  <si>
    <t>7G2Z</t>
  </si>
  <si>
    <t>OTHER RF MODULES</t>
  </si>
  <si>
    <t>SWPSLY</t>
  </si>
  <si>
    <t>AC-PSP</t>
  </si>
  <si>
    <t>AC-DC CONVERTER(for LBP, FAX, MFP,IJP,PPC)</t>
  </si>
  <si>
    <t>AC-FLD</t>
  </si>
  <si>
    <t>AC-DC CONVERTER(ex. Flat TV/Flat Display)</t>
  </si>
  <si>
    <t>AC-EMI</t>
  </si>
  <si>
    <t>EMI SUPPRESSION FILTER FOR AC CIRCUIT</t>
  </si>
  <si>
    <t>HV-PSP</t>
  </si>
  <si>
    <t>HIGH VOLTAGE CONVERTER(for LBP, FAX, MFP,IJP,PPC)</t>
  </si>
  <si>
    <t>HV-TR</t>
  </si>
  <si>
    <t>HIGH VOLTAGE TRANSFORMER</t>
  </si>
  <si>
    <t>HV-RES</t>
  </si>
  <si>
    <t>IONIZR</t>
  </si>
  <si>
    <t>IONIZER</t>
  </si>
  <si>
    <t>DC-MOD</t>
  </si>
  <si>
    <t>DC-PS</t>
  </si>
  <si>
    <t>DC-IFR</t>
  </si>
  <si>
    <t>HC-AUT</t>
  </si>
  <si>
    <t>HC-OTR</t>
  </si>
  <si>
    <t>MPSFEH</t>
  </si>
  <si>
    <t>MPSFEL</t>
  </si>
  <si>
    <t>MPSDIH</t>
  </si>
  <si>
    <t>MPSDIM</t>
  </si>
  <si>
    <t>MPSDIL</t>
  </si>
  <si>
    <t>MPSDN4</t>
  </si>
  <si>
    <t>MPSDNV</t>
  </si>
  <si>
    <t>MPSMAG</t>
  </si>
  <si>
    <t>MPSDPM</t>
  </si>
  <si>
    <t>MPSOT4</t>
  </si>
  <si>
    <t>RFID</t>
  </si>
  <si>
    <t>MAGRAP</t>
  </si>
  <si>
    <t>7M41</t>
  </si>
  <si>
    <t>MAGTAG</t>
  </si>
  <si>
    <t>7M42</t>
  </si>
  <si>
    <t>RW-MOD</t>
  </si>
  <si>
    <t>7M43</t>
  </si>
  <si>
    <t>SI-IC</t>
  </si>
  <si>
    <t>SI-ESD</t>
  </si>
  <si>
    <t>7M51</t>
  </si>
  <si>
    <t>SI-DD</t>
  </si>
  <si>
    <t>7M52</t>
  </si>
  <si>
    <t>SI-OTR</t>
  </si>
  <si>
    <t>7M53</t>
  </si>
  <si>
    <t>METRO</t>
  </si>
  <si>
    <t>PATSOL</t>
  </si>
  <si>
    <t>7M61</t>
  </si>
  <si>
    <t>SSTSOL</t>
  </si>
  <si>
    <t>7M62</t>
  </si>
  <si>
    <t>EMBSOL</t>
  </si>
  <si>
    <t>7M63</t>
  </si>
  <si>
    <t>METOTR</t>
  </si>
  <si>
    <t>7M64</t>
  </si>
  <si>
    <t>OTRMOD</t>
  </si>
  <si>
    <t>WCSMOD</t>
  </si>
  <si>
    <t>7M9F</t>
  </si>
  <si>
    <t>7M9Z</t>
  </si>
  <si>
    <t>OTHERS</t>
  </si>
  <si>
    <t>SUBSTR</t>
  </si>
  <si>
    <t>CMFS</t>
  </si>
  <si>
    <t>CMFS-S</t>
  </si>
  <si>
    <t>93A1</t>
  </si>
  <si>
    <t>CERAMIC MULTILAYER FUNCTIONAL SUBSTRATES(WITHOUT MODULE ASSEMBLY)</t>
  </si>
  <si>
    <t>CMFS-M</t>
  </si>
  <si>
    <t>93A2</t>
  </si>
  <si>
    <t>CERAMIC MULTILAYER FUNCTIONAL SUBSTRATES(WITH MODULE ASSEMBLY)</t>
  </si>
  <si>
    <t>CMSOTH</t>
  </si>
  <si>
    <t>93A9</t>
  </si>
  <si>
    <t>OTHER LTCC SUBSTRATES</t>
  </si>
  <si>
    <t>LFC</t>
  </si>
  <si>
    <t>LFC-S</t>
  </si>
  <si>
    <t>93B1</t>
  </si>
  <si>
    <t>LOW TEMPERATURE FIREABLE CERAMIC MULTILAYER SUBSTRATES(WITHOUT MODULE ASSEMBLY)</t>
  </si>
  <si>
    <t>LFC-M</t>
  </si>
  <si>
    <t>93B2</t>
  </si>
  <si>
    <t>LOW TEMPERATURE FIREABLE CERAMIC MULTILAYER SUBSTRATES(WITH MODULE ASSEMBLY)</t>
  </si>
  <si>
    <t>LFC-MT</t>
  </si>
  <si>
    <t>93B3</t>
  </si>
  <si>
    <t>MATERIALS FOR LFC SUBSTRATES</t>
  </si>
  <si>
    <t>HICSUB</t>
  </si>
  <si>
    <t>93B4</t>
  </si>
  <si>
    <t>ALUMINA SUBSTRATES FOR HIC</t>
  </si>
  <si>
    <t>MATRIL</t>
  </si>
  <si>
    <t>CHMCMT</t>
  </si>
  <si>
    <t>NPASTE</t>
  </si>
  <si>
    <t>941A</t>
  </si>
  <si>
    <t>NOBLE METAL PASTE AND POWDER (AG, PD, etc.)</t>
  </si>
  <si>
    <t>BPASTE</t>
  </si>
  <si>
    <t>941B</t>
  </si>
  <si>
    <t>BASE METAL PASTE AND POWDER (AL, NI, etc.)</t>
  </si>
  <si>
    <t>RESIN</t>
  </si>
  <si>
    <t>941C</t>
  </si>
  <si>
    <t>INSULATION (RESIN,VERNISH,THINNER)</t>
  </si>
  <si>
    <t>RAWMTL</t>
  </si>
  <si>
    <t>CEPWDR</t>
  </si>
  <si>
    <t>9441</t>
  </si>
  <si>
    <t>CERAMIC POWDER</t>
  </si>
  <si>
    <t>FEPWDR</t>
  </si>
  <si>
    <t>9442</t>
  </si>
  <si>
    <t>FERRITE POWDER</t>
  </si>
  <si>
    <t>OTHERX</t>
  </si>
  <si>
    <t>9611</t>
  </si>
  <si>
    <t>PIEZO MICRO BLOWER</t>
  </si>
  <si>
    <t>9612</t>
  </si>
  <si>
    <t>PIEZO MICRO PUMP</t>
  </si>
  <si>
    <t>MCROTH</t>
  </si>
  <si>
    <t xml:space="preserve">OTHER MICRO-MECHATRONICS PRODUCTS </t>
  </si>
  <si>
    <t>POWER IC (RESALE PRODUCTS)</t>
  </si>
  <si>
    <t>OPTICAL DEVICE (RESALE PRODUCTS)</t>
  </si>
  <si>
    <t>DRAM (RESALE PRODUCTS)</t>
  </si>
  <si>
    <t>CONNECTOR  (RESALE PRODUCTS)</t>
  </si>
  <si>
    <t>COIL-N</t>
  </si>
  <si>
    <t>COIL (RESALE PRODUCTS)</t>
  </si>
  <si>
    <t>SPEAKR</t>
  </si>
  <si>
    <t>SPSYS</t>
  </si>
  <si>
    <t>9671</t>
  </si>
  <si>
    <t>SPEAKER SYSTEM</t>
  </si>
  <si>
    <t>TWSYS</t>
  </si>
  <si>
    <t>9672</t>
  </si>
  <si>
    <t>TWEETER SYSTEM</t>
  </si>
  <si>
    <t>TWUNIT</t>
  </si>
  <si>
    <t>9673</t>
  </si>
  <si>
    <t>TWEETER UNIT</t>
  </si>
  <si>
    <t>ENERGY</t>
  </si>
  <si>
    <t>LIB</t>
  </si>
  <si>
    <t>9681</t>
  </si>
  <si>
    <t xml:space="preserve">LITHIUM ION BATTERY </t>
  </si>
  <si>
    <t>OTHERY</t>
  </si>
  <si>
    <t>COMBIN</t>
  </si>
  <si>
    <t>9692</t>
  </si>
  <si>
    <t>COMBINER</t>
  </si>
  <si>
    <t>NEWX</t>
  </si>
  <si>
    <t>9698</t>
  </si>
  <si>
    <t>OTHERZ</t>
  </si>
  <si>
    <t>9699</t>
  </si>
  <si>
    <t>MISCELLANEOUS (INCLUDING ELEMENT-FOR-DIELETRIC)</t>
  </si>
  <si>
    <t>PLANT</t>
  </si>
  <si>
    <t>97*1</t>
  </si>
  <si>
    <t>DISCNT</t>
  </si>
  <si>
    <t>98*1</t>
  </si>
  <si>
    <t>DISCOUNT</t>
  </si>
  <si>
    <t>EXGAIN</t>
  </si>
  <si>
    <t>99*1</t>
  </si>
  <si>
    <t>EXCHANGE GAIN (LOSS)</t>
  </si>
  <si>
    <t>1322</t>
  </si>
  <si>
    <t>GR106</t>
  </si>
  <si>
    <t>GR226</t>
  </si>
  <si>
    <t>GR476</t>
  </si>
  <si>
    <t>GR107</t>
  </si>
  <si>
    <t>134A</t>
  </si>
  <si>
    <t>134B</t>
  </si>
  <si>
    <t>134C</t>
  </si>
  <si>
    <t>134D</t>
  </si>
  <si>
    <t>134E</t>
  </si>
  <si>
    <t>134F</t>
  </si>
  <si>
    <t>134G</t>
  </si>
  <si>
    <t>134H</t>
  </si>
  <si>
    <t>134J</t>
  </si>
  <si>
    <t>134K</t>
  </si>
  <si>
    <t>134L</t>
  </si>
  <si>
    <t>134M</t>
  </si>
  <si>
    <t>134N</t>
  </si>
  <si>
    <t>134P</t>
  </si>
  <si>
    <t>1715</t>
  </si>
  <si>
    <t>LEADED</t>
  </si>
  <si>
    <t>SLUG</t>
  </si>
  <si>
    <t>1752</t>
  </si>
  <si>
    <t>1761</t>
  </si>
  <si>
    <t>1763</t>
  </si>
  <si>
    <t>1764</t>
  </si>
  <si>
    <t>1811</t>
  </si>
  <si>
    <t>1812</t>
  </si>
  <si>
    <t>1821</t>
  </si>
  <si>
    <t>1822</t>
  </si>
  <si>
    <t>1823</t>
  </si>
  <si>
    <t>1824</t>
  </si>
  <si>
    <t>1831</t>
  </si>
  <si>
    <t>1832</t>
  </si>
  <si>
    <t>CSB</t>
  </si>
  <si>
    <t>XRESOC</t>
  </si>
  <si>
    <t>XTEW-R</t>
  </si>
  <si>
    <t>XTEW-O</t>
  </si>
  <si>
    <t>3481</t>
  </si>
  <si>
    <t>41AL</t>
  </si>
  <si>
    <t>5142</t>
  </si>
  <si>
    <t>SAFLBK</t>
  </si>
  <si>
    <t>SADPBK</t>
  </si>
  <si>
    <t>62H4</t>
  </si>
  <si>
    <t>63BJ</t>
  </si>
  <si>
    <t>7BD3</t>
  </si>
  <si>
    <t>7BD4</t>
  </si>
  <si>
    <t>7BD7</t>
  </si>
  <si>
    <t>7BF1</t>
  </si>
  <si>
    <t>7BF2</t>
  </si>
  <si>
    <t>7G32</t>
  </si>
  <si>
    <t>7G33</t>
  </si>
  <si>
    <t>7G41</t>
  </si>
  <si>
    <t>7G31</t>
  </si>
  <si>
    <t>PA-MOD</t>
  </si>
  <si>
    <t>TX-MOD</t>
  </si>
  <si>
    <t>PAMOTH</t>
  </si>
  <si>
    <t>KOMMOD</t>
  </si>
  <si>
    <t>MPSFEP</t>
  </si>
  <si>
    <t>MPSDC</t>
  </si>
  <si>
    <t>MPSOT3</t>
  </si>
  <si>
    <t>MPSOTH</t>
  </si>
  <si>
    <t>MOD-N</t>
  </si>
  <si>
    <t>ESDDEV</t>
  </si>
  <si>
    <t>CERESD</t>
  </si>
  <si>
    <t>ESDOTR</t>
  </si>
  <si>
    <t>FSMDEV</t>
  </si>
  <si>
    <t>MICRDD</t>
  </si>
  <si>
    <t>FSMOTR</t>
  </si>
  <si>
    <t>7M71</t>
  </si>
  <si>
    <t>7M72</t>
  </si>
  <si>
    <t>LFC-T</t>
  </si>
  <si>
    <t>9613</t>
  </si>
  <si>
    <t>9621</t>
  </si>
  <si>
    <t>9622</t>
  </si>
  <si>
    <t>9623</t>
  </si>
  <si>
    <t>9624</t>
  </si>
  <si>
    <t>9625</t>
  </si>
  <si>
    <t>Automotive MLCC Others (GCA/GCP/GCS/GCZ series etc.)</t>
  </si>
  <si>
    <t>SAFE-L</t>
  </si>
  <si>
    <t>SAFE-H</t>
  </si>
  <si>
    <t>GCG-L</t>
  </si>
  <si>
    <t>GCG-H</t>
  </si>
  <si>
    <t>GCL-L</t>
  </si>
  <si>
    <t>GCL-H</t>
  </si>
  <si>
    <t>AUTOTH</t>
  </si>
  <si>
    <t>OTHER MODULE IN KOMORO FACTORY</t>
  </si>
  <si>
    <t>OTHER MODULE WITH PA</t>
  </si>
  <si>
    <t>RF MODULE WITH PA AND SWITCH FOR CELLULAR</t>
  </si>
  <si>
    <t>RF MODULE WITH PA FOR CELLULAR</t>
  </si>
  <si>
    <t>HICAPL</t>
  </si>
  <si>
    <t>GR105</t>
  </si>
  <si>
    <t>GR225</t>
  </si>
  <si>
    <t>GR475</t>
  </si>
  <si>
    <t>HICAPH</t>
  </si>
  <si>
    <t>AUT-ML</t>
  </si>
  <si>
    <t>GC02</t>
  </si>
  <si>
    <t>GC03</t>
  </si>
  <si>
    <t>134Q</t>
  </si>
  <si>
    <t>134R</t>
  </si>
  <si>
    <t>134S</t>
  </si>
  <si>
    <t>134T</t>
  </si>
  <si>
    <t>134U</t>
  </si>
  <si>
    <t>134V</t>
  </si>
  <si>
    <t>GJM15</t>
  </si>
  <si>
    <t>THNCAP</t>
  </si>
  <si>
    <t>ASC-ML</t>
  </si>
  <si>
    <t>LLR</t>
  </si>
  <si>
    <t>GHKHV</t>
  </si>
  <si>
    <t>1722</t>
  </si>
  <si>
    <t>DHR</t>
  </si>
  <si>
    <t>CAPGL</t>
  </si>
  <si>
    <t>C-NEW</t>
  </si>
  <si>
    <t>MFC</t>
  </si>
  <si>
    <t>MFCL</t>
  </si>
  <si>
    <t>MFC-X</t>
  </si>
  <si>
    <t>PEC</t>
  </si>
  <si>
    <t>341K</t>
  </si>
  <si>
    <t>3482</t>
  </si>
  <si>
    <t>VSLB</t>
  </si>
  <si>
    <t>PZVIB</t>
  </si>
  <si>
    <t>BLM18H</t>
  </si>
  <si>
    <t>BLM15H</t>
  </si>
  <si>
    <t>BLM03H</t>
  </si>
  <si>
    <t>DLW21</t>
  </si>
  <si>
    <t>DLW5</t>
  </si>
  <si>
    <t>DLWX</t>
  </si>
  <si>
    <t>DLPS</t>
  </si>
  <si>
    <t>DLPA</t>
  </si>
  <si>
    <t>LQM21P</t>
  </si>
  <si>
    <t>LQM2MP</t>
  </si>
  <si>
    <t>LQM2HP</t>
  </si>
  <si>
    <t>LQM31P</t>
  </si>
  <si>
    <t>LQM32P</t>
  </si>
  <si>
    <t>LQW</t>
  </si>
  <si>
    <t>LQW15A</t>
  </si>
  <si>
    <t>LQW15C</t>
  </si>
  <si>
    <t>LQW18A</t>
  </si>
  <si>
    <t>LQW18C</t>
  </si>
  <si>
    <t>LQW-L</t>
  </si>
  <si>
    <t>LQH</t>
  </si>
  <si>
    <t>LQH32</t>
  </si>
  <si>
    <t>LQH43</t>
  </si>
  <si>
    <t>LQH2M</t>
  </si>
  <si>
    <t>LQH2HP</t>
  </si>
  <si>
    <t>LQH3NP</t>
  </si>
  <si>
    <t>LQH32P</t>
  </si>
  <si>
    <t>54B6</t>
  </si>
  <si>
    <t>NCP02</t>
  </si>
  <si>
    <t>CHP-L</t>
  </si>
  <si>
    <t>MSR-TM</t>
  </si>
  <si>
    <t>PVG3</t>
  </si>
  <si>
    <t>PV32</t>
  </si>
  <si>
    <t>PVF2</t>
  </si>
  <si>
    <t>PS</t>
  </si>
  <si>
    <t>WI-FEM</t>
  </si>
  <si>
    <t>7BD5</t>
  </si>
  <si>
    <t>7BD6</t>
  </si>
  <si>
    <t>CMOMOD</t>
  </si>
  <si>
    <t>7BG1</t>
  </si>
  <si>
    <t>GS-OTH</t>
  </si>
  <si>
    <t>OTHMOD</t>
  </si>
  <si>
    <t>AC-MOD</t>
  </si>
  <si>
    <t>HV-MOD</t>
  </si>
  <si>
    <t>PW-CNV</t>
  </si>
  <si>
    <t>7M11</t>
  </si>
  <si>
    <t>7M12</t>
  </si>
  <si>
    <t>7M21</t>
  </si>
  <si>
    <t>7M22</t>
  </si>
  <si>
    <t>MWDEV</t>
  </si>
  <si>
    <t>NFCDEV</t>
  </si>
  <si>
    <t>STAMA</t>
  </si>
  <si>
    <t>93B5</t>
  </si>
  <si>
    <t>MECHA</t>
  </si>
  <si>
    <t>MCRBLR</t>
  </si>
  <si>
    <t>MCRPMP</t>
  </si>
  <si>
    <t>RESALE</t>
  </si>
  <si>
    <t>PWRIC</t>
  </si>
  <si>
    <t>OPTD</t>
  </si>
  <si>
    <t>DRAM</t>
  </si>
  <si>
    <t>CNCT-I</t>
  </si>
  <si>
    <t>CHIP TYPE MONO.CERAMIC CAP FOR AUTOMBLE  &lt;1micro F  0402 SIZE  GC SERIES</t>
  </si>
  <si>
    <t>CHIP TYPE MONO.CERAMIC CAP FOR AUTOMBLE  &lt;1micro F   0603 SIZE  GC SERIES</t>
  </si>
  <si>
    <t>CHIP TYPE MONO.CERAMIC CAP FOR AUTOMBLE  &lt;1micro F   1005 SIZE  GC SERIES</t>
  </si>
  <si>
    <t>CHIP TYPE MONO.CERAMIC CAP FOR AUTOMBLE  &lt;1micro F   1608 SIZE  GC SERIES</t>
  </si>
  <si>
    <t>CHIP TYPE MONO.CERAMIC CAP FOR AUTOMBLE  &lt;1micro F   2012 SIZE  GC SERIES</t>
  </si>
  <si>
    <t>CHIP TYPE MONO.CERAMIC CAP FOR AUTOMBLE  &lt;1micro F   3216 SIZE  GC SERIES</t>
  </si>
  <si>
    <t>CHIP TYPE MONO.CERAMIC CAP FOR AUTOMBLE  &lt;1micro F   OTHERS  GC SERIES</t>
  </si>
  <si>
    <t>Automotive MLCC with Fail-safe function (GCJ/GCF/GCD/GCE series) &lt;1uF</t>
  </si>
  <si>
    <t>Automotive MLCC with Fail-safe function (GCJ/GCF/GCD/GCE series) &gt;=1uF</t>
  </si>
  <si>
    <t>Automotive MLCC with Ag/Pd termination for Conductive glue mounting (GCG series) &lt;1uF</t>
  </si>
  <si>
    <t>Automotive MLCC with Ag/Pd termination for Conductive glue mounting (GCG series) &gt;=1uF</t>
  </si>
  <si>
    <t>Automotive MLCC for Filletless Solder Mounting (GCL series)　&lt;1uF</t>
  </si>
  <si>
    <t>Automotive MLCC for Filletless Solder Mounting (GCL series)　&gt;=1uF</t>
  </si>
  <si>
    <t>MPSBAC</t>
  </si>
  <si>
    <t>Board mounted AC/DC power supply module</t>
  </si>
  <si>
    <t>CMOOTH</t>
  </si>
  <si>
    <t>RFSOI</t>
  </si>
  <si>
    <t>DIFEM</t>
  </si>
  <si>
    <t>DIVERSITY FEM WITH PCB</t>
  </si>
  <si>
    <t>PCM</t>
  </si>
  <si>
    <t>Multilayer product with Passive components.</t>
  </si>
  <si>
    <t>PKMCS</t>
  </si>
  <si>
    <t>SMD BUZZER(PKMCS SERIES)</t>
  </si>
  <si>
    <t>CERAMIC CASE CHIP TYPE TS MODE CERAMIC RESONATOR for MHz BAND(CST(A)C*MG SERIES)</t>
  </si>
  <si>
    <t>CERAMIC CASE CHIP TYPE TE MODE CERAMIC RESONATOR for MHz BAND （CST(A)CS*MT/MX , CST(A)SC ,  CST(A)CV , CST(A)CW SERIES）</t>
  </si>
  <si>
    <t>MMP CHIP TYPE TE MODE CERAMIC RESONATOR for MHz BAND（CSTCE*V , CSTCG*V SERIES）</t>
  </si>
  <si>
    <t>CHIP TYPE TIGHT FREQENCY TOLERANCE CERAMIC RESONATOR FOR MHz BAND (CSTCE*M*X SERIES)</t>
  </si>
  <si>
    <t>SMALL-SIZED and 2 termials CAP CHIP TYPE TS MODE CERAMIC RESONATOR FOR MHz BAND (CSACM* SERIES)</t>
  </si>
  <si>
    <t>SMALL-SIZED and 2 termials CAP CHIP TYPE TS MODE CERAMIC RESONATOR FOR MHz BAND (CSACN* SERIES)</t>
  </si>
  <si>
    <t>LEADED TYPE DREAM TS MODE CERAMIC RESONATOR for MHz BAND (CSTS SERIES 2.0～10.0MHz)</t>
  </si>
  <si>
    <t>LEADED TYPE TS MODE CERAMIC RESONATOR with CAP. for MHz BAND （CST*MGW , CSA*MG SERIES）</t>
  </si>
  <si>
    <t>LEADED TYPE TE MODE CERAMIC RESONATOR with CAP. for MHz BAND （CST*MTW/MXW , CSA*MTZ/MXZ SERIES）</t>
  </si>
  <si>
    <t>LEADED TYPE TE MODE VA CERAMIC RESONATOR for MHz BAND(CSTLS*X SERIES 16.00～60.00MHz）</t>
  </si>
  <si>
    <t>XRC-AH</t>
    <phoneticPr fontId="7"/>
  </si>
  <si>
    <t>XRC-AL</t>
    <phoneticPr fontId="7"/>
  </si>
  <si>
    <t>XTDA-R</t>
  </si>
  <si>
    <t>XTDA-O</t>
  </si>
  <si>
    <t>CRYSTAL RESONATOR with THERMISTOR for MHz BAND by TOKYO DENPA OEM</t>
  </si>
  <si>
    <t>CAP CHIP TYPE  CRYSTAL RESONATOR  by AIR TIGHT PACKAGE for MHz BAND</t>
  </si>
  <si>
    <t>CAP CHIP TYPE  CRYSTAL OSCILLATOR by AIR TIGHT PACKAGE for MHz BAND</t>
  </si>
  <si>
    <t>CAP CHIP TYPE  CRYSTAL RESONATOR  with THERMISTOR by AIR TIGHT PACKAGE for MHz BAND</t>
  </si>
  <si>
    <t>ACSTIC</t>
  </si>
  <si>
    <t>SMD BUZZER(PKLCS SERIES)</t>
  </si>
  <si>
    <t>GRT-L</t>
  </si>
  <si>
    <t>GRT-H</t>
  </si>
  <si>
    <t>Automotive MLCC for car infotainment application with AEC-Q200 (GRT series) ＜1μF</t>
  </si>
  <si>
    <t>Automotive MLCC for car infotainment application with AEC-Q200 (GRT series) ≧1μF</t>
  </si>
  <si>
    <t>GRU</t>
  </si>
  <si>
    <t>THIN TYPE, EMBEDDED TYPE MONO CERAMIC CAP GRU SERIES( Cu plating type)</t>
  </si>
  <si>
    <t>GRMTHN</t>
  </si>
  <si>
    <t>THIN TYPE ,  CHIP TYPE MONO. CERAMIC CAP GR (Sn plating type, Below t=0.15mm MAX)</t>
  </si>
  <si>
    <t>MMC A152</t>
    <phoneticPr fontId="11"/>
  </si>
  <si>
    <t>CHIP TYPE MONO.CERAMIC CAP FOR AUTOMBLE HIGH CAPACITANCE 1micro F&lt;=,&lt;2.2micro F  GC SERIES</t>
    <phoneticPr fontId="7"/>
  </si>
  <si>
    <r>
      <t>CHIP TYPE MONO.CERAMIC CAP FOR AUTOMBLE HIGH CAPACITANCE 2.2micro F&lt;=,</t>
    </r>
    <r>
      <rPr>
        <sz val="9"/>
        <rFont val="ＭＳ Ｐ明朝"/>
        <family val="1"/>
        <charset val="128"/>
      </rPr>
      <t>＜</t>
    </r>
    <r>
      <rPr>
        <sz val="9"/>
        <rFont val="Times New Roman"/>
        <family val="1"/>
      </rPr>
      <t>4.7micro F  GC SERIES</t>
    </r>
    <phoneticPr fontId="7"/>
  </si>
  <si>
    <t>134W</t>
    <phoneticPr fontId="7"/>
  </si>
  <si>
    <t>134X</t>
    <phoneticPr fontId="7"/>
  </si>
  <si>
    <t>AC-IND</t>
  </si>
  <si>
    <t>AC-OTR</t>
  </si>
  <si>
    <t>AC-DC CONVERTER(For Industrial Equipment. PBX, Server,Vending Machine,HVDC)</t>
  </si>
  <si>
    <t>1412</t>
    <phoneticPr fontId="7"/>
  </si>
  <si>
    <t>1414</t>
  </si>
  <si>
    <t>1415</t>
  </si>
  <si>
    <t>1416</t>
  </si>
  <si>
    <t>1422</t>
    <phoneticPr fontId="7"/>
  </si>
  <si>
    <t>1431</t>
    <phoneticPr fontId="7"/>
  </si>
  <si>
    <t>1433</t>
  </si>
  <si>
    <t>1434</t>
  </si>
  <si>
    <t>1435</t>
  </si>
  <si>
    <t>1436</t>
  </si>
  <si>
    <t>1437</t>
  </si>
  <si>
    <t>1438</t>
  </si>
  <si>
    <t>1439</t>
  </si>
  <si>
    <t>1411</t>
    <phoneticPr fontId="7"/>
  </si>
  <si>
    <t>1413</t>
    <phoneticPr fontId="7"/>
  </si>
  <si>
    <t>1421</t>
    <phoneticPr fontId="7"/>
  </si>
  <si>
    <t>3483</t>
  </si>
  <si>
    <t>3484</t>
  </si>
  <si>
    <t>3485</t>
  </si>
  <si>
    <t>3486</t>
  </si>
  <si>
    <t>4313</t>
  </si>
  <si>
    <t>4314</t>
  </si>
  <si>
    <t>4315</t>
  </si>
  <si>
    <t>4316</t>
  </si>
  <si>
    <t>4317</t>
  </si>
  <si>
    <t>4323</t>
  </si>
  <si>
    <t>4324</t>
  </si>
  <si>
    <t>4325</t>
  </si>
  <si>
    <t>4326</t>
  </si>
  <si>
    <t>4327</t>
  </si>
  <si>
    <t>4333</t>
  </si>
  <si>
    <t>4334</t>
  </si>
  <si>
    <t>4335</t>
  </si>
  <si>
    <t>4336</t>
  </si>
  <si>
    <t>4337</t>
  </si>
  <si>
    <t>4338</t>
  </si>
  <si>
    <t>CAP CHIP TYPE  CRYSTAL RESONATOR for Automotive by LIQUID TIGHT PACKAGE for MHz BAND (XRCHA* SERIES, Frequency: over 12.00MHz)</t>
  </si>
  <si>
    <t>CAP CHIP TYPE  CRYSTAL RESONATOR for Automotive by LIQUID TIGHT PACKAGE for MHz BAND (XRCJA* SERIES, Frequency: under 11.99MHz)</t>
  </si>
  <si>
    <t>61M2</t>
  </si>
  <si>
    <t>2014F Product Classification</t>
    <phoneticPr fontId="7"/>
  </si>
  <si>
    <t>1413</t>
    <phoneticPr fontId="7"/>
  </si>
  <si>
    <t>3481</t>
    <phoneticPr fontId="7"/>
  </si>
  <si>
    <t>LQW03</t>
    <phoneticPr fontId="18"/>
  </si>
  <si>
    <t>7G2C</t>
    <phoneticPr fontId="7"/>
  </si>
  <si>
    <t>TKCOIL</t>
  </si>
  <si>
    <t>TK-M</t>
  </si>
  <si>
    <t>TK-P</t>
  </si>
  <si>
    <t>TK-MOD</t>
  </si>
  <si>
    <t>TK-OTH</t>
  </si>
  <si>
    <t>TKANTF</t>
  </si>
  <si>
    <t>TOKO COIL ANTENNA</t>
  </si>
  <si>
    <t>TKRFC</t>
  </si>
  <si>
    <t>TOKO DIELECTRIC PRODUCTS</t>
  </si>
  <si>
    <t>DLC-G</t>
  </si>
  <si>
    <t>COMMON MODE CHOKE COIL WITH GAP TYPE ESD</t>
  </si>
  <si>
    <t>AC-LIT</t>
  </si>
  <si>
    <t>AC-DC CONVERTER(for Light. LAMP, LED Light, Projector)</t>
  </si>
  <si>
    <t>AC-DC CONVERTER(for Amusement,STB,DVD,Sewing Machine,etc)</t>
  </si>
  <si>
    <t>ANTDEV</t>
  </si>
  <si>
    <t>HELNEW</t>
  </si>
  <si>
    <t>ACTVTG</t>
  </si>
  <si>
    <t>MANGO</t>
  </si>
  <si>
    <t>HELOTH</t>
  </si>
  <si>
    <t>Active Tag</t>
  </si>
  <si>
    <t>Pocket Q etc</t>
  </si>
  <si>
    <t>Vital Signs Sensor etc</t>
  </si>
  <si>
    <t>FLMDEV</t>
  </si>
  <si>
    <t>FLMSSR</t>
  </si>
  <si>
    <t xml:space="preserve">ORGANIC FILM DEVICE. ORGANIC FILM SENSOR </t>
  </si>
  <si>
    <t>FLMOTR</t>
  </si>
  <si>
    <t>ORGANIC FILM DEVICE. ORGANIC FILM OF OTHER</t>
  </si>
  <si>
    <t>7M9H</t>
  </si>
  <si>
    <t>TPDDEV</t>
  </si>
  <si>
    <t>THIN FILM PASSIVE DEVICES</t>
  </si>
  <si>
    <t>SI-IP</t>
  </si>
  <si>
    <t>AIOM</t>
  </si>
  <si>
    <t>RF All in One Module</t>
  </si>
  <si>
    <t>Duplexer Bank module</t>
  </si>
  <si>
    <t>ANTSW</t>
  </si>
  <si>
    <t>POWER SUPPLY UNIT FOR VEHICLE</t>
  </si>
  <si>
    <t>DC-AUT</t>
  </si>
  <si>
    <t>DC-AMU</t>
  </si>
  <si>
    <t>DC-OTR</t>
  </si>
  <si>
    <t>DC-MOD FOR AUTOMOBILE MARKET</t>
  </si>
  <si>
    <t>DC MODULE FOR AMUSUMENT MARKET</t>
  </si>
  <si>
    <t>DC MODULE FOR OTHER NEW MARKET</t>
  </si>
  <si>
    <t>LLU</t>
  </si>
  <si>
    <t>EMBEDDED TYPE MONO CERAMIC CAP LLU SERIES( Cu plating type)</t>
  </si>
  <si>
    <t>1423</t>
    <phoneticPr fontId="7"/>
  </si>
  <si>
    <t>GGH</t>
  </si>
  <si>
    <t>GXH</t>
  </si>
  <si>
    <t>Waterproof MLCC for Automotive grade (GG* series)</t>
  </si>
  <si>
    <t>Waterproof MLCC for Commercial grade (GX* series)</t>
  </si>
  <si>
    <t>134Y</t>
    <phoneticPr fontId="7"/>
  </si>
  <si>
    <t>134Z</t>
    <phoneticPr fontId="7"/>
  </si>
  <si>
    <t>X-OTR</t>
  </si>
  <si>
    <t>HSXTD</t>
  </si>
  <si>
    <t>MCF</t>
  </si>
  <si>
    <t>X-BAR</t>
  </si>
  <si>
    <t>High stability Crystal timing device ex; HS-TCXO, OCXO, VCXO</t>
  </si>
  <si>
    <t>Crystal filters</t>
  </si>
  <si>
    <t>Synthetic Quartz Crystal</t>
  </si>
  <si>
    <t>Crystal Others</t>
  </si>
  <si>
    <t>TEWME</t>
  </si>
  <si>
    <t xml:space="preserve">TEW Electronic Measuring Equipment </t>
  </si>
  <si>
    <t>GR-TC</t>
  </si>
  <si>
    <t>GR01TC</t>
  </si>
  <si>
    <t>GR02TC</t>
  </si>
  <si>
    <t>GR03TC</t>
  </si>
  <si>
    <t>GR15TC</t>
  </si>
  <si>
    <t>GR18TC</t>
  </si>
  <si>
    <t>GR-HIK</t>
  </si>
  <si>
    <t>GR01HK</t>
  </si>
  <si>
    <t>GR02HK</t>
  </si>
  <si>
    <t>GR03HK</t>
  </si>
  <si>
    <t>GR15HK</t>
  </si>
  <si>
    <t>GR18HK</t>
  </si>
  <si>
    <t>HICAPA</t>
  </si>
  <si>
    <t>HICAPV</t>
  </si>
  <si>
    <t>HICAPR</t>
  </si>
  <si>
    <t>CS-CAP</t>
  </si>
  <si>
    <t>ANSCAP</t>
  </si>
  <si>
    <t>GRJ</t>
  </si>
  <si>
    <t>CS-OTH</t>
  </si>
  <si>
    <t>HI-CAP</t>
  </si>
  <si>
    <t>CHIP TYPE MONO. CERAMIC CAP. Temperature Compensating &lt;Class 1&gt;  GR01 TYPE GR/GJ　&lt;1uF</t>
  </si>
  <si>
    <t>CHIP TYPE MONO. CERAMIC CAP. Temperature Compensating &lt;Class 1&gt;  GR02 TYPE GR/GJ  &lt;1uF</t>
  </si>
  <si>
    <t>CHIP TYPE MONO. CERAMIC CAP. Temperature Compensating &lt;Class 1&gt;  GR03 TYPE GR/GJ  &lt;1uF</t>
  </si>
  <si>
    <t>CHIP TYPE MONO. CERAMIC CAP. Temperature Compensating &lt;Class 1&gt;  GR15 TYPE GR  &lt;1uF</t>
  </si>
  <si>
    <t>CHIP TYPE MONO. CERAMIC CAP. Temperature Compensating &lt;Class 1&gt;  &gt;= 1000pF (All size)</t>
  </si>
  <si>
    <t>Soft termination CAP(C2F GRJ series)</t>
  </si>
  <si>
    <t>11AA</t>
  </si>
  <si>
    <t>11AB</t>
  </si>
  <si>
    <t>11AC</t>
  </si>
  <si>
    <t>11AD</t>
  </si>
  <si>
    <t>11AE</t>
    <phoneticPr fontId="7"/>
  </si>
  <si>
    <t>11AF</t>
    <phoneticPr fontId="7"/>
  </si>
  <si>
    <t>11BA</t>
  </si>
  <si>
    <t>11BB</t>
  </si>
  <si>
    <t>11BC</t>
  </si>
  <si>
    <t>11BE</t>
    <phoneticPr fontId="7"/>
  </si>
  <si>
    <t>11BD</t>
    <phoneticPr fontId="7"/>
  </si>
  <si>
    <t>121A</t>
  </si>
  <si>
    <t>122A</t>
  </si>
  <si>
    <t>123A</t>
    <phoneticPr fontId="7"/>
  </si>
  <si>
    <t>123B</t>
    <phoneticPr fontId="7"/>
  </si>
  <si>
    <t>MEASAW</t>
  </si>
  <si>
    <t>MEASFL</t>
  </si>
  <si>
    <t>MEAMFL</t>
  </si>
  <si>
    <t>MEASRE</t>
  </si>
  <si>
    <t>MEAFCP</t>
  </si>
  <si>
    <t>MEAXTL</t>
  </si>
  <si>
    <t>MEASFC</t>
  </si>
  <si>
    <t>IF and RF SAW Filters,  Diplexers, Duplexers and Delay Lines</t>
  </si>
  <si>
    <t>SAW Filters and Resonators transferred to RFM from MMC</t>
  </si>
  <si>
    <t>SAW Resonators and Coupled Resonators</t>
  </si>
  <si>
    <t>Crystal Based resonators, filters, XO, TCXO, VCTCXO, VCXO and OCXO</t>
  </si>
  <si>
    <t>SAW Based Frequency Control Timing Clocks, Oscillators and VCSO</t>
  </si>
  <si>
    <t>MEAMOD</t>
  </si>
  <si>
    <t>MEADUL</t>
  </si>
  <si>
    <t>MEADMG</t>
  </si>
  <si>
    <t>MEAM2M</t>
  </si>
  <si>
    <t>MEASRR</t>
  </si>
  <si>
    <t>MEAVWO</t>
  </si>
  <si>
    <t>MEA-IC</t>
  </si>
  <si>
    <t>Proprietary and Standards Based Radio Modules</t>
  </si>
  <si>
    <t>Standards Based Radio Modules</t>
  </si>
  <si>
    <t>M2M Products</t>
  </si>
  <si>
    <t>SAW based Short Range RF Receivers, Transmitters and Transceivers</t>
  </si>
  <si>
    <t>Low power short range RF transceiver IC's and WiFi Modules</t>
  </si>
  <si>
    <t>Old
H-CODE</t>
    <phoneticPr fontId="11"/>
  </si>
  <si>
    <t xml:space="preserve"> H-CODE</t>
    <phoneticPr fontId="7"/>
  </si>
  <si>
    <t>Description</t>
    <phoneticPr fontId="11"/>
  </si>
  <si>
    <t>HIGH FREQUENCY RF/IF SAW FILTER(BS, RKE MODULE, VIFSAW,etc.)</t>
  </si>
  <si>
    <t>BGS （FILTER,TRAP, RESONSTOR）</t>
  </si>
  <si>
    <t>HICAPP</t>
    <phoneticPr fontId="7"/>
  </si>
  <si>
    <t>124A</t>
    <phoneticPr fontId="7"/>
  </si>
  <si>
    <t>124B</t>
    <phoneticPr fontId="7"/>
  </si>
  <si>
    <t>124C</t>
    <phoneticPr fontId="7"/>
  </si>
  <si>
    <t>124D</t>
    <phoneticPr fontId="7"/>
  </si>
  <si>
    <t>9211</t>
  </si>
  <si>
    <t>9212</t>
  </si>
  <si>
    <t>9213</t>
  </si>
  <si>
    <t>9221</t>
  </si>
  <si>
    <t>9222</t>
  </si>
  <si>
    <t>9111</t>
  </si>
  <si>
    <t>9121</t>
  </si>
  <si>
    <t>9112</t>
  </si>
  <si>
    <t>9122</t>
  </si>
  <si>
    <t>MEMS Accelerometer, Inclinometer,Combo Sensor, etc. with standard package</t>
  </si>
  <si>
    <t>MEMS Elements</t>
  </si>
  <si>
    <t>Others (Module, ASIC, etc.)</t>
  </si>
  <si>
    <t>61M1</t>
  </si>
  <si>
    <t>61M3</t>
  </si>
  <si>
    <t>7JC9</t>
    <phoneticPr fontId="7"/>
  </si>
  <si>
    <t>61NA</t>
  </si>
  <si>
    <t>61NB</t>
  </si>
  <si>
    <t>61NC</t>
  </si>
  <si>
    <t>61ND</t>
  </si>
  <si>
    <t>61NE</t>
  </si>
  <si>
    <t>61NF</t>
  </si>
  <si>
    <t>61NG</t>
  </si>
  <si>
    <t>61PA</t>
  </si>
  <si>
    <t>61PB</t>
  </si>
  <si>
    <t>61PC</t>
  </si>
  <si>
    <t>62NA</t>
  </si>
  <si>
    <t>62NB</t>
  </si>
  <si>
    <t>62NC</t>
  </si>
  <si>
    <t>62ND</t>
  </si>
  <si>
    <t>62NE</t>
  </si>
  <si>
    <t>62NF</t>
  </si>
  <si>
    <t>62NG</t>
  </si>
  <si>
    <t>62NH</t>
  </si>
  <si>
    <t>ULTRASONIC SENSOR WATER PROOF  TYPE, OPEN STRUCTURE  TYPE</t>
  </si>
  <si>
    <t>ULTRASONIC SENSOR SMD  TYPE</t>
  </si>
  <si>
    <t>ULTRASONIC SENSOR HIGH FREQUENCY TYPE, KNOCKING SENSOR, PKE, PKT SERIES AND PIEZOELECTRIC SENSOR</t>
  </si>
  <si>
    <t>PYROELECTRIC INFRARED SENSOR</t>
  </si>
  <si>
    <t>SHOCK SENSOR, MEMS ACCELERATION SENSOR</t>
  </si>
  <si>
    <t>PIEZOELECTRIC CERAMIC ACTUATOR</t>
  </si>
  <si>
    <t>PIEZOELECTRIC CERAMIC GYROMETER</t>
  </si>
  <si>
    <t>MAGNETIC SENSOR, INCLUDE AMR SENSOR(MR*** SERIES)</t>
  </si>
  <si>
    <t>OPTICAL IF SENSOR, PRESSURE SENSOR</t>
  </si>
  <si>
    <t>OTHER SENSORS（FINGERPRINT SENSOR, 3D INPUT DEVICE), MEMS GYRO (MEV50 SERIES), AMR SENSOR (AS***SERIES)</t>
  </si>
  <si>
    <t>POSISOR CHIP TYPE AND MINI ELEMENT</t>
  </si>
  <si>
    <t>NTC THERMISTOR CHIP TYPE</t>
  </si>
  <si>
    <t>THERMISTOR LEAD TYPE</t>
  </si>
  <si>
    <t>THERMISTOR CASE TYPE</t>
  </si>
  <si>
    <t>NEW PRODUCT THERMAL AND PROTECTION</t>
  </si>
  <si>
    <t>TRIMMER CAPACITOR</t>
  </si>
  <si>
    <t>TRIMMER POTENTIOMETER</t>
  </si>
  <si>
    <t>51A1</t>
  </si>
  <si>
    <t>51A2</t>
  </si>
  <si>
    <t>51A3</t>
  </si>
  <si>
    <t>51B1</t>
  </si>
  <si>
    <t>51B2</t>
  </si>
  <si>
    <t>51B3</t>
  </si>
  <si>
    <t>51B9</t>
  </si>
  <si>
    <t>51C1</t>
  </si>
  <si>
    <t>51C9</t>
  </si>
  <si>
    <t>51EA</t>
    <phoneticPr fontId="7"/>
  </si>
  <si>
    <t>HICAPP</t>
  </si>
  <si>
    <t>CHIP TYPE MONO. CERAMIC CAP. Temperature Compensating &lt;Class 1&gt;  over GR18 TYPE GR  &lt;1uF</t>
  </si>
  <si>
    <t>CHIP TYPE MONO. CERAMIC CAP. High dielectric constant type &lt;Class 2&gt; GR01 TYPE GR  &lt;1uF</t>
  </si>
  <si>
    <t>CHIP TYPE MONO. CERAMIC CAP. High dielectric constant type &lt;Class 2&gt; GR02 TYPE GR  &lt;1uF</t>
  </si>
  <si>
    <t>CHIP TYPE MONO. CERAMIC CAP. High dielectric constant type &lt;Class 2&gt; GR03 TYPE GR  &lt;1uF</t>
  </si>
  <si>
    <t>CHIP TYPE MONO. CERAMIC CAP. High dielectric constant type &lt;Class 2&gt; GR15 TYPE GR  &lt;1uF</t>
  </si>
  <si>
    <t>CHIP TYPE MONO. CERAMIC CAP. High dielectric constant type &lt;Class 2&gt; over GR18 TYPE  GR &lt;1uF</t>
  </si>
  <si>
    <t>Acoustic noise solution CAP (C2F ZR* series  GJW series)</t>
  </si>
  <si>
    <t>CHIP TYPE MONO.CERAMIC CAP HIGH CAPACITANCE　GRM type　&gt;100uF</t>
  </si>
  <si>
    <t>CHIP TYPE MONO.CERAMIC CAP CREATIVE SOLUTION TYPE OTHERS (GNM and GNC series)</t>
  </si>
  <si>
    <t>GR227</t>
  </si>
  <si>
    <t xml:space="preserve">CHIP TYPE MONO.CERAMIC CAP HIGH CAPACITANCE GRM02 type with ≧1uF , GRM03 type with ≧1uF , GRM15 type with ≧2.2uF , GRM18 type with ≧10uF , GRM21 type with 47uF≦, ≦100uF and  &lt;16V  (except for temp. X7*) </t>
  </si>
  <si>
    <t>CHIP TYPE MONO.CERAMIC CAP HIGH CAPACITANCE GRM15 type with &lt;2.2uF , GRM18 type with &lt;10uF , GRM21 type with &lt;47uF , GRM31 type with ≦100uF GRM32 type&amp;over case size with ≦100uF and &lt;16V (except for temp. X7*)</t>
  </si>
  <si>
    <t>CHIP TYPE MONO.CERAMIC CAP HIGH CAPACITANCE rated voltage 16V≦,&lt;200V  and ≧1uF (all case size. except for temp. X7*)</t>
  </si>
  <si>
    <t>CHIP TYPE MONO.CERAMIC CAP HIGH CAPACITANCE temp X7*, 16V≦,&lt;200V and  ≧1uF  (all case size)</t>
  </si>
  <si>
    <t>7DAC</t>
    <phoneticPr fontId="7"/>
  </si>
  <si>
    <t>7DAE</t>
    <phoneticPr fontId="7"/>
  </si>
  <si>
    <t>XRC-C</t>
    <phoneticPr fontId="7"/>
  </si>
  <si>
    <t>TKCHFC</t>
  </si>
  <si>
    <t>TKCBLK</t>
  </si>
  <si>
    <t>TKCDFE</t>
  </si>
  <si>
    <t>TKCMTL</t>
  </si>
  <si>
    <t>TKCNMT</t>
  </si>
  <si>
    <t>TKPTRF</t>
  </si>
  <si>
    <t>TKPTPW</t>
  </si>
  <si>
    <t>TKSTRF</t>
  </si>
  <si>
    <t>TKSTPW</t>
  </si>
  <si>
    <t>TKMODR</t>
  </si>
  <si>
    <t>TKMODP</t>
  </si>
  <si>
    <t>TKMODO</t>
  </si>
  <si>
    <t>TKANTC</t>
  </si>
  <si>
    <t>TKANTB</t>
  </si>
  <si>
    <t>TKANTM</t>
  </si>
  <si>
    <t>TOKO</t>
    <phoneticPr fontId="18"/>
  </si>
  <si>
    <t>41CK</t>
  </si>
  <si>
    <t>11AE</t>
  </si>
  <si>
    <t>11AF</t>
  </si>
  <si>
    <t>11BD</t>
  </si>
  <si>
    <t>11BE</t>
  </si>
  <si>
    <t>123A</t>
  </si>
  <si>
    <t>123B</t>
  </si>
  <si>
    <t>124A</t>
  </si>
  <si>
    <t>124B</t>
  </si>
  <si>
    <t>124C</t>
  </si>
  <si>
    <t>124D</t>
  </si>
  <si>
    <t>134W</t>
  </si>
  <si>
    <t>134X</t>
  </si>
  <si>
    <t>134Y</t>
  </si>
  <si>
    <t>134Z</t>
  </si>
  <si>
    <t>1411</t>
  </si>
  <si>
    <t>1412</t>
  </si>
  <si>
    <t>1413</t>
  </si>
  <si>
    <t>1421</t>
  </si>
  <si>
    <t>1422</t>
  </si>
  <si>
    <t>1423</t>
  </si>
  <si>
    <t>341L</t>
  </si>
  <si>
    <t>341M</t>
  </si>
  <si>
    <t>36A5</t>
  </si>
  <si>
    <t>4311</t>
  </si>
  <si>
    <t>4312</t>
  </si>
  <si>
    <t>4321</t>
  </si>
  <si>
    <t>4322</t>
  </si>
  <si>
    <t>434A</t>
  </si>
  <si>
    <t>434B</t>
  </si>
  <si>
    <t>434C</t>
  </si>
  <si>
    <t>434D</t>
  </si>
  <si>
    <t>434E</t>
  </si>
  <si>
    <t>434F</t>
  </si>
  <si>
    <t>434G</t>
  </si>
  <si>
    <t>434H</t>
  </si>
  <si>
    <t>434J</t>
  </si>
  <si>
    <t>434K</t>
  </si>
  <si>
    <t>434L</t>
  </si>
  <si>
    <t>51D1</t>
  </si>
  <si>
    <t>54B7</t>
  </si>
  <si>
    <t>54D1</t>
  </si>
  <si>
    <t>54D2</t>
  </si>
  <si>
    <t>54D3</t>
  </si>
  <si>
    <t>54D4</t>
  </si>
  <si>
    <t>54EA</t>
  </si>
  <si>
    <t>7AA9</t>
  </si>
  <si>
    <t>7AB8</t>
  </si>
  <si>
    <t>7AB9</t>
  </si>
  <si>
    <t>7BH1</t>
  </si>
  <si>
    <t>7BH2</t>
  </si>
  <si>
    <t>7BH3</t>
  </si>
  <si>
    <t>7BJ1</t>
  </si>
  <si>
    <t>7BJ2</t>
  </si>
  <si>
    <t>7BG2</t>
  </si>
  <si>
    <t>7JA1</t>
  </si>
  <si>
    <t>7JA2</t>
  </si>
  <si>
    <t>7JA3</t>
  </si>
  <si>
    <t>7JA4</t>
  </si>
  <si>
    <t>7JA5</t>
  </si>
  <si>
    <t>7JA6</t>
  </si>
  <si>
    <t>7JB1</t>
  </si>
  <si>
    <t>7JB2</t>
  </si>
  <si>
    <t>7JB3</t>
  </si>
  <si>
    <t>7JB4</t>
  </si>
  <si>
    <t>7JC2</t>
  </si>
  <si>
    <t>7JC6</t>
  </si>
  <si>
    <t>7JC7</t>
  </si>
  <si>
    <t>7JC8</t>
  </si>
  <si>
    <t>7JD1</t>
  </si>
  <si>
    <t>7JD2</t>
  </si>
  <si>
    <t>7JE1</t>
  </si>
  <si>
    <t>7JE2</t>
  </si>
  <si>
    <t>7JE3</t>
  </si>
  <si>
    <t>7JE4</t>
  </si>
  <si>
    <t>7JE6</t>
  </si>
  <si>
    <t>7JE7</t>
  </si>
  <si>
    <t>7JE8</t>
  </si>
  <si>
    <t>7JF1</t>
  </si>
  <si>
    <t>7JF2</t>
  </si>
  <si>
    <t>7N11</t>
  </si>
  <si>
    <t>7N12</t>
  </si>
  <si>
    <t>7N13</t>
  </si>
  <si>
    <t>7N21</t>
  </si>
  <si>
    <t>7N22</t>
  </si>
  <si>
    <t>7N23</t>
  </si>
  <si>
    <t>7N31</t>
  </si>
  <si>
    <t>7N32</t>
  </si>
  <si>
    <t>1432</t>
    <phoneticPr fontId="7"/>
  </si>
  <si>
    <t>LOW INDUCTANCE CERAMIC CAPACITOR WITH CONTROLLED ESR LLR SERIES</t>
    <phoneticPr fontId="7"/>
  </si>
  <si>
    <t>RADICAL LEADED TYPE MONOLITHIC CERAMIC CAP</t>
    <phoneticPr fontId="7"/>
  </si>
  <si>
    <t>MLCC FOR ONLY LEDMNO</t>
    <phoneticPr fontId="7"/>
  </si>
  <si>
    <t>POLYMER FILM CAPACITOR RESALE PRODUCTS</t>
    <phoneticPr fontId="7"/>
  </si>
  <si>
    <t>LEADED TYPE FILTER for MHz BAND(VIDEO EQUIP.)(SFSH4.5,SFE/T4.5 SFSRA,CDSH4.5,CDA4.5,TPS/W/T.TPWA,TPSRA SERIES)</t>
    <phoneticPr fontId="7"/>
  </si>
  <si>
    <t>LEADED TYPE AREA MODE 1OR 2 POLE FILTER for KHz BAND(SFU/ZK/T/L,BFU/B,PFA/B,PFS/W,PFS/W SERIES)</t>
    <phoneticPr fontId="7"/>
  </si>
  <si>
    <t>LEADED TYPE AREA MODE  6 POLE FILTER for KHz BAND(CFW(M/S),SFH/R,CFU(M/S),SFG/P,CFU/W/ZC,SEGC,SFP,CFG-T,CFV/X SERIES)</t>
    <phoneticPr fontId="7"/>
  </si>
  <si>
    <t>TD</t>
    <phoneticPr fontId="15"/>
  </si>
  <si>
    <r>
      <t xml:space="preserve">CAP CHIP TYPE TS MODE CERAMIC RESONATOR for MHz BAND </t>
    </r>
    <r>
      <rPr>
        <sz val="9"/>
        <rFont val="ＭＳ Ｐ明朝"/>
        <family val="1"/>
        <charset val="128"/>
      </rPr>
      <t>（</t>
    </r>
    <r>
      <rPr>
        <sz val="9"/>
        <rFont val="Times New Roman"/>
        <family val="1"/>
      </rPr>
      <t>CSTCC* SERIES</t>
    </r>
    <r>
      <rPr>
        <sz val="9"/>
        <rFont val="ＭＳ Ｐ明朝"/>
        <family val="1"/>
        <charset val="128"/>
      </rPr>
      <t>）</t>
    </r>
    <phoneticPr fontId="7"/>
  </si>
  <si>
    <t>CAP CHIP TYPE TS MODE CERAMIC RESONATOR FOR MHz BAND (CSTCR/CSTCE* SERIES)</t>
    <phoneticPr fontId="7"/>
  </si>
  <si>
    <r>
      <t xml:space="preserve">CERAMIC RESONATOR for KHz BAND </t>
    </r>
    <r>
      <rPr>
        <sz val="9"/>
        <rFont val="ＭＳ Ｐ明朝"/>
        <family val="1"/>
        <charset val="128"/>
      </rPr>
      <t>（</t>
    </r>
    <r>
      <rPr>
        <sz val="9"/>
        <rFont val="Times New Roman"/>
        <family val="1"/>
      </rPr>
      <t>CSBF</t>
    </r>
    <r>
      <rPr>
        <sz val="9"/>
        <rFont val="ＭＳ Ｐ明朝"/>
        <family val="1"/>
        <charset val="128"/>
      </rPr>
      <t>、</t>
    </r>
    <r>
      <rPr>
        <sz val="9"/>
        <rFont val="Times New Roman"/>
        <family val="1"/>
      </rPr>
      <t>CSB-J</t>
    </r>
    <r>
      <rPr>
        <sz val="9"/>
        <rFont val="ＭＳ Ｐ明朝"/>
        <family val="1"/>
        <charset val="128"/>
      </rPr>
      <t>、</t>
    </r>
    <r>
      <rPr>
        <sz val="9"/>
        <rFont val="Times New Roman"/>
        <family val="1"/>
      </rPr>
      <t>CSB-W</t>
    </r>
    <r>
      <rPr>
        <sz val="9"/>
        <rFont val="ＭＳ Ｐ明朝"/>
        <family val="1"/>
        <charset val="128"/>
      </rPr>
      <t>、</t>
    </r>
    <r>
      <rPr>
        <sz val="9"/>
        <rFont val="Times New Roman"/>
        <family val="1"/>
      </rPr>
      <t>CSBLA-E/F, CSB-ASEMBLE)</t>
    </r>
    <phoneticPr fontId="7"/>
  </si>
  <si>
    <t>CSACM</t>
    <phoneticPr fontId="7"/>
  </si>
  <si>
    <t>341L</t>
    <phoneticPr fontId="7"/>
  </si>
  <si>
    <t>CSACN</t>
    <phoneticPr fontId="7"/>
  </si>
  <si>
    <t>341M</t>
    <phoneticPr fontId="7"/>
  </si>
  <si>
    <t>XRC-C</t>
    <phoneticPr fontId="7"/>
  </si>
  <si>
    <t>3471</t>
    <phoneticPr fontId="7"/>
  </si>
  <si>
    <t>CAP CHIP TYPE  CRYSTAL RESONATOR by LIQUID TIGHT PACKAGE for MHz BAND (XRCGA/XRCGB* SERIES)</t>
    <phoneticPr fontId="7"/>
  </si>
  <si>
    <t>XRC-AH</t>
    <phoneticPr fontId="7"/>
  </si>
  <si>
    <t>3472</t>
    <phoneticPr fontId="7"/>
  </si>
  <si>
    <t>XRC-AL</t>
    <phoneticPr fontId="7"/>
  </si>
  <si>
    <t>3473</t>
    <phoneticPr fontId="7"/>
  </si>
  <si>
    <t>XTDA</t>
    <phoneticPr fontId="7"/>
  </si>
  <si>
    <t>3481</t>
    <phoneticPr fontId="7"/>
  </si>
  <si>
    <t>CRYSTAL RESONATOR for MHz BAND by TOKYO DENPA OEM</t>
    <phoneticPr fontId="7"/>
  </si>
  <si>
    <t>3482</t>
    <phoneticPr fontId="7"/>
  </si>
  <si>
    <t>CRYSTAL OSCILLATOR  for MHz BAND by TOKYO DENPA OEM</t>
    <phoneticPr fontId="7"/>
  </si>
  <si>
    <t>XTEW-T</t>
    <phoneticPr fontId="7"/>
  </si>
  <si>
    <t>XTDA-T</t>
    <phoneticPr fontId="7"/>
  </si>
  <si>
    <t>X-OTR</t>
    <phoneticPr fontId="7"/>
  </si>
  <si>
    <t>3491</t>
    <phoneticPr fontId="7"/>
  </si>
  <si>
    <t>3492</t>
    <phoneticPr fontId="7"/>
  </si>
  <si>
    <t>3493</t>
    <phoneticPr fontId="7"/>
  </si>
  <si>
    <t>3494</t>
    <phoneticPr fontId="7"/>
  </si>
  <si>
    <t>36A5</t>
    <phoneticPr fontId="7"/>
  </si>
  <si>
    <t>MULTILAYER TYPE COMMON MODE CHOKE COIL FOR DC LINE</t>
    <phoneticPr fontId="7"/>
  </si>
  <si>
    <t>41CK</t>
    <phoneticPr fontId="7"/>
  </si>
  <si>
    <t>LQM</t>
    <phoneticPr fontId="18"/>
  </si>
  <si>
    <t>4311</t>
    <phoneticPr fontId="7"/>
  </si>
  <si>
    <t>CHIP COILS FOR GENERAL / CHOKE MONOLITHIC TYPE LQM18F/N, LQM21F/N/D, LQM31F</t>
    <phoneticPr fontId="18"/>
  </si>
  <si>
    <t>4312</t>
    <phoneticPr fontId="7"/>
  </si>
  <si>
    <t>LCHIPR</t>
    <phoneticPr fontId="18"/>
  </si>
  <si>
    <t>4321</t>
    <phoneticPr fontId="7"/>
  </si>
  <si>
    <t>4322</t>
    <phoneticPr fontId="7"/>
  </si>
  <si>
    <t>LQW03</t>
    <phoneticPr fontId="18"/>
  </si>
  <si>
    <t>4331</t>
    <phoneticPr fontId="7"/>
  </si>
  <si>
    <t>CHIP COIL HIGH FREQENCY WIRE WINDING TYPE LQW03A TYPE</t>
    <phoneticPr fontId="18"/>
  </si>
  <si>
    <t>4332</t>
    <phoneticPr fontId="7"/>
  </si>
  <si>
    <t>CHIP COIL HIGH FREQUENCY RANGEWIRE-WINDING TYPE LQW18A SERIES.</t>
    <phoneticPr fontId="7"/>
  </si>
  <si>
    <t xml:space="preserve">CHIP COIL HIGH FREQUENCY RANGEWIRE-WINDING TYPE LQW2BH/LQW21H/LQW31H/LQH31H SERIES. </t>
    <phoneticPr fontId="7"/>
  </si>
  <si>
    <t xml:space="preserve">CHIP COIL HIGH FREQUENCY RANGEWIRE-WINDING TYPE LQW2BA SERIES /LQW2UA SERIES.  </t>
    <phoneticPr fontId="7"/>
  </si>
  <si>
    <t>434A</t>
    <phoneticPr fontId="7"/>
  </si>
  <si>
    <r>
      <t>CHIP COILS FOR GENERAL/CHOKE INDUCTOR WIRE-WOUND TYPE LQH32</t>
    </r>
    <r>
      <rPr>
        <sz val="9"/>
        <color rgb="FFFF0000"/>
        <rFont val="Times New Roman"/>
        <family val="1"/>
      </rPr>
      <t>C/D/M/N</t>
    </r>
    <r>
      <rPr>
        <sz val="9"/>
        <rFont val="Times New Roman"/>
        <family val="1"/>
      </rPr>
      <t xml:space="preserve"> SERIES </t>
    </r>
    <phoneticPr fontId="7"/>
  </si>
  <si>
    <t>434B</t>
    <phoneticPr fontId="7"/>
  </si>
  <si>
    <r>
      <t>CHIP COILS FOR GENERAL/CHOKE/POWER INDUCTOR WIRE-WOUND TYPE LQH43C/M/N</t>
    </r>
    <r>
      <rPr>
        <sz val="9"/>
        <color rgb="FFFF0000"/>
        <rFont val="Times New Roman"/>
        <family val="1"/>
      </rPr>
      <t>/P</t>
    </r>
    <r>
      <rPr>
        <sz val="9"/>
        <rFont val="Times New Roman"/>
        <family val="1"/>
      </rPr>
      <t xml:space="preserve"> SERIES</t>
    </r>
    <phoneticPr fontId="7"/>
  </si>
  <si>
    <t>434C</t>
    <phoneticPr fontId="7"/>
  </si>
  <si>
    <r>
      <t xml:space="preserve">CHIP COILS FOR </t>
    </r>
    <r>
      <rPr>
        <sz val="9"/>
        <color rgb="FFFF0000"/>
        <rFont val="Times New Roman"/>
        <family val="1"/>
      </rPr>
      <t>GENERAL/CHOKE INDUCTOR WIRE-WOUND TYPE</t>
    </r>
    <r>
      <rPr>
        <sz val="9"/>
        <rFont val="Times New Roman"/>
        <family val="1"/>
      </rPr>
      <t xml:space="preserve"> LQH55D/LQH66S SERIES</t>
    </r>
    <phoneticPr fontId="7"/>
  </si>
  <si>
    <t>434D</t>
    <phoneticPr fontId="7"/>
  </si>
  <si>
    <t xml:space="preserve">CHIP COILS FOR GENERAL/CHOKE INDUCTOR WIRE-WOUND TYPE LQH31C/M SERIES </t>
    <phoneticPr fontId="7"/>
  </si>
  <si>
    <t>434E</t>
    <phoneticPr fontId="7"/>
  </si>
  <si>
    <r>
      <t xml:space="preserve">CHIP COILS FOR </t>
    </r>
    <r>
      <rPr>
        <sz val="9"/>
        <color rgb="FFFF0000"/>
        <rFont val="Times New Roman"/>
        <family val="1"/>
      </rPr>
      <t>POWER INDUCTOR WIRE-WOUND TYPE</t>
    </r>
    <r>
      <rPr>
        <sz val="9"/>
        <rFont val="Times New Roman"/>
        <family val="1"/>
      </rPr>
      <t xml:space="preserve"> LQH2MC/LQH2MP SERIES</t>
    </r>
    <phoneticPr fontId="7"/>
  </si>
  <si>
    <t>434F</t>
    <phoneticPr fontId="7"/>
  </si>
  <si>
    <r>
      <t xml:space="preserve">CHIP COILS FOR </t>
    </r>
    <r>
      <rPr>
        <sz val="9"/>
        <color rgb="FFFF0000"/>
        <rFont val="Times New Roman"/>
        <family val="1"/>
      </rPr>
      <t>POWER INDUCTOR WIRE-WOUND TYPE</t>
    </r>
    <r>
      <rPr>
        <sz val="9"/>
        <rFont val="Times New Roman"/>
        <family val="1"/>
      </rPr>
      <t xml:space="preserve"> LQH2HP SERIES</t>
    </r>
    <phoneticPr fontId="7"/>
  </si>
  <si>
    <t>434G</t>
    <phoneticPr fontId="7"/>
  </si>
  <si>
    <r>
      <t xml:space="preserve">CHIP COILS FOR </t>
    </r>
    <r>
      <rPr>
        <sz val="9"/>
        <color rgb="FFFF0000"/>
        <rFont val="Times New Roman"/>
        <family val="1"/>
      </rPr>
      <t>POWER INDUCTOR WIRE-WOUND TYPE</t>
    </r>
    <r>
      <rPr>
        <sz val="9"/>
        <rFont val="Times New Roman"/>
        <family val="1"/>
      </rPr>
      <t xml:space="preserve"> LQH3NP SERIES</t>
    </r>
    <phoneticPr fontId="7"/>
  </si>
  <si>
    <t>434H</t>
    <phoneticPr fontId="7"/>
  </si>
  <si>
    <r>
      <t xml:space="preserve">CHIP COILS FOR </t>
    </r>
    <r>
      <rPr>
        <sz val="9"/>
        <color rgb="FFFF0000"/>
        <rFont val="Times New Roman"/>
        <family val="1"/>
      </rPr>
      <t>POWER INDUCTOR WIRE-WOUND TYPE MIDDLE SIZE</t>
    </r>
    <r>
      <rPr>
        <sz val="9"/>
        <rFont val="Times New Roman"/>
        <family val="1"/>
      </rPr>
      <t xml:space="preserve"> LQH44P,LQH55P,LQH5BP SERIES</t>
    </r>
    <phoneticPr fontId="7"/>
  </si>
  <si>
    <t>434J</t>
    <phoneticPr fontId="7"/>
  </si>
  <si>
    <r>
      <t xml:space="preserve">CHIP COILS FOR </t>
    </r>
    <r>
      <rPr>
        <sz val="9"/>
        <color rgb="FFFF0000"/>
        <rFont val="Times New Roman"/>
        <family val="1"/>
      </rPr>
      <t>POWER INDUCTOR WIRE-WOUND TYPE LARGE SIZE</t>
    </r>
    <r>
      <rPr>
        <sz val="9"/>
        <rFont val="Times New Roman"/>
        <family val="1"/>
      </rPr>
      <t xml:space="preserve"> LQH6PP,LQH88P SERIES</t>
    </r>
    <phoneticPr fontId="7"/>
  </si>
  <si>
    <t>434K</t>
    <phoneticPr fontId="7"/>
  </si>
  <si>
    <r>
      <t xml:space="preserve">CHIP COILS FOR </t>
    </r>
    <r>
      <rPr>
        <sz val="9"/>
        <color rgb="FFFF0000"/>
        <rFont val="Times New Roman"/>
        <family val="1"/>
      </rPr>
      <t>POWER INDUCTOR WIRE-WOUND TYPE</t>
    </r>
    <r>
      <rPr>
        <sz val="9"/>
        <rFont val="Times New Roman"/>
        <family val="1"/>
      </rPr>
      <t xml:space="preserve"> LQH32P SERIES</t>
    </r>
    <phoneticPr fontId="7"/>
  </si>
  <si>
    <t>LQHR</t>
    <phoneticPr fontId="7"/>
  </si>
  <si>
    <t>434L</t>
    <phoneticPr fontId="7"/>
  </si>
  <si>
    <r>
      <t>CHIP INDUCTOR OEM/ODM PRODICTS LQC</t>
    </r>
    <r>
      <rPr>
        <sz val="9"/>
        <color rgb="FFFF0000"/>
        <rFont val="Times New Roman"/>
        <family val="1"/>
      </rPr>
      <t>,LQE</t>
    </r>
    <r>
      <rPr>
        <sz val="9"/>
        <rFont val="Times New Roman"/>
        <family val="1"/>
      </rPr>
      <t xml:space="preserve"> SERIES</t>
    </r>
    <phoneticPr fontId="7"/>
  </si>
  <si>
    <t>TOKO</t>
    <phoneticPr fontId="18"/>
  </si>
  <si>
    <t>TKCOIL</t>
    <phoneticPr fontId="18"/>
  </si>
  <si>
    <t>TOKO COIL PRODUCTS</t>
    <phoneticPr fontId="18"/>
  </si>
  <si>
    <t>TK-M</t>
    <phoneticPr fontId="18"/>
  </si>
  <si>
    <t>TOKO MULTILAYER PRODUCTS</t>
    <phoneticPr fontId="18"/>
  </si>
  <si>
    <t>TK-P</t>
    <phoneticPr fontId="18"/>
  </si>
  <si>
    <t>TOKO PIEZO PRODUCTS</t>
    <phoneticPr fontId="18"/>
  </si>
  <si>
    <t>TK-MOD</t>
    <phoneticPr fontId="18"/>
  </si>
  <si>
    <t>TOKO MODULE PRODUCTS</t>
    <phoneticPr fontId="18"/>
  </si>
  <si>
    <t>TK-OTH</t>
    <phoneticPr fontId="18"/>
  </si>
  <si>
    <t>TOKO OHERS PRODUCTS</t>
    <phoneticPr fontId="18"/>
  </si>
  <si>
    <t>RFC</t>
    <phoneticPr fontId="18"/>
  </si>
  <si>
    <t>GIGAFL</t>
    <phoneticPr fontId="18"/>
  </si>
  <si>
    <t>5121</t>
    <phoneticPr fontId="7"/>
  </si>
  <si>
    <t>DIELECTRIC FILTER</t>
    <phoneticPr fontId="18"/>
  </si>
  <si>
    <t>ISOLTR</t>
    <phoneticPr fontId="18"/>
  </si>
  <si>
    <t>5122</t>
    <phoneticPr fontId="7"/>
  </si>
  <si>
    <t>ISOLATOR/ CIRCULATOR</t>
    <phoneticPr fontId="18"/>
  </si>
  <si>
    <t>ANTEDI</t>
    <phoneticPr fontId="18"/>
  </si>
  <si>
    <t>5123</t>
    <phoneticPr fontId="7"/>
  </si>
  <si>
    <t>DIELECTRIC ANTENNA</t>
    <phoneticPr fontId="18"/>
  </si>
  <si>
    <t>CON-RE</t>
    <phoneticPr fontId="7"/>
  </si>
  <si>
    <t>5143</t>
    <phoneticPr fontId="7"/>
  </si>
  <si>
    <t>MICROWAVE COAXIAL CONNECTOR  RECEPTACLE, PLUG RECEPTACLE</t>
    <phoneticPr fontId="7"/>
  </si>
  <si>
    <t>MICROWAVE COAXIAL CONNECTOR  CABLE CONNECTOR, PROBE, etc.</t>
    <phoneticPr fontId="7"/>
  </si>
  <si>
    <t>51D1</t>
    <phoneticPr fontId="7"/>
  </si>
  <si>
    <t>TKANTF</t>
    <phoneticPr fontId="18"/>
  </si>
  <si>
    <t>51EA</t>
    <phoneticPr fontId="7"/>
  </si>
  <si>
    <t>TKRFC</t>
    <phoneticPr fontId="18"/>
  </si>
  <si>
    <t>51F1</t>
    <phoneticPr fontId="7"/>
  </si>
  <si>
    <t>SAW DUPLEXER BANK</t>
    <phoneticPr fontId="7"/>
  </si>
  <si>
    <t>54B7</t>
    <phoneticPr fontId="7"/>
  </si>
  <si>
    <t>54D1</t>
    <phoneticPr fontId="7"/>
  </si>
  <si>
    <t>54D2</t>
    <phoneticPr fontId="7"/>
  </si>
  <si>
    <t>54D3</t>
    <phoneticPr fontId="7"/>
  </si>
  <si>
    <t>54D4</t>
    <phoneticPr fontId="7"/>
  </si>
  <si>
    <t>54EA</t>
    <phoneticPr fontId="7"/>
  </si>
  <si>
    <t>SENSOR</t>
    <phoneticPr fontId="7"/>
  </si>
  <si>
    <t>MFIALL</t>
    <phoneticPr fontId="7"/>
  </si>
  <si>
    <t>MFICMP</t>
    <phoneticPr fontId="7"/>
  </si>
  <si>
    <t>MFIELE</t>
    <phoneticPr fontId="7"/>
  </si>
  <si>
    <t>MFIOTH</t>
    <phoneticPr fontId="7"/>
  </si>
  <si>
    <t>C-SSR</t>
    <phoneticPr fontId="7"/>
  </si>
  <si>
    <t>MASSR</t>
    <phoneticPr fontId="7"/>
  </si>
  <si>
    <t>MASMD</t>
    <phoneticPr fontId="7"/>
  </si>
  <si>
    <t>ACTATR</t>
    <phoneticPr fontId="7"/>
  </si>
  <si>
    <t>GYROP</t>
    <phoneticPr fontId="7"/>
  </si>
  <si>
    <t>M-SSR</t>
    <phoneticPr fontId="7"/>
  </si>
  <si>
    <t>SEMSSR</t>
    <phoneticPr fontId="7"/>
  </si>
  <si>
    <t>THMVRB</t>
    <phoneticPr fontId="7"/>
  </si>
  <si>
    <t>THMNEW</t>
    <phoneticPr fontId="7"/>
  </si>
  <si>
    <t>PS</t>
    <phoneticPr fontId="7"/>
  </si>
  <si>
    <t>7AA9</t>
    <phoneticPr fontId="7"/>
  </si>
  <si>
    <t xml:space="preserve">Silicon interposer </t>
    <phoneticPr fontId="7"/>
  </si>
  <si>
    <t>7AB8</t>
    <phoneticPr fontId="7"/>
  </si>
  <si>
    <t>7AB9</t>
    <phoneticPr fontId="7"/>
  </si>
  <si>
    <t>SHORT LINK WIRELESS MODULES (EXCEPT BLUETOOTH AND IEEE802.111X)</t>
    <phoneticPr fontId="15"/>
  </si>
  <si>
    <t>7BF3</t>
    <phoneticPr fontId="7"/>
  </si>
  <si>
    <t>CELLULAR MODULES</t>
    <phoneticPr fontId="13"/>
  </si>
  <si>
    <t>MODULE PRODUCTS WHICH CHINA MODULE OPERATIONS (COM) HAS OWNERSHIP</t>
    <phoneticPr fontId="13"/>
  </si>
  <si>
    <t>7BG2</t>
    <phoneticPr fontId="7"/>
  </si>
  <si>
    <t>CMOMOD OTHER</t>
    <phoneticPr fontId="13"/>
  </si>
  <si>
    <t>7BH1</t>
    <phoneticPr fontId="7"/>
  </si>
  <si>
    <t>7BH2</t>
    <phoneticPr fontId="7"/>
  </si>
  <si>
    <t>7BH3</t>
    <phoneticPr fontId="7"/>
  </si>
  <si>
    <t>7BJ1</t>
    <phoneticPr fontId="7"/>
  </si>
  <si>
    <t>7BJ2</t>
    <phoneticPr fontId="7"/>
  </si>
  <si>
    <t>7DAA</t>
    <phoneticPr fontId="7"/>
  </si>
  <si>
    <t>7DAB</t>
    <phoneticPr fontId="7"/>
  </si>
  <si>
    <t>7DAC</t>
    <phoneticPr fontId="7"/>
  </si>
  <si>
    <t>7DAD</t>
    <phoneticPr fontId="7"/>
  </si>
  <si>
    <t>7DAE</t>
    <phoneticPr fontId="7"/>
  </si>
  <si>
    <t>RF SOI MMICs</t>
  </si>
  <si>
    <t>7DAF</t>
    <phoneticPr fontId="7"/>
  </si>
  <si>
    <t>SOI MMIC</t>
  </si>
  <si>
    <t>7DAZ</t>
    <phoneticPr fontId="7"/>
  </si>
  <si>
    <t>GaAs OTHER</t>
    <phoneticPr fontId="7"/>
  </si>
  <si>
    <t>7G2C</t>
    <phoneticPr fontId="7"/>
  </si>
  <si>
    <t>DPXMOD</t>
    <phoneticPr fontId="7"/>
  </si>
  <si>
    <t>7G2G</t>
    <phoneticPr fontId="7"/>
  </si>
  <si>
    <t>7JA1</t>
    <phoneticPr fontId="7"/>
  </si>
  <si>
    <t>7JA2</t>
    <phoneticPr fontId="7"/>
  </si>
  <si>
    <t>7JA3</t>
    <phoneticPr fontId="7"/>
  </si>
  <si>
    <t>7JA4</t>
    <phoneticPr fontId="7"/>
  </si>
  <si>
    <t>7JA5</t>
    <phoneticPr fontId="7"/>
  </si>
  <si>
    <t>7JA6</t>
    <phoneticPr fontId="7"/>
  </si>
  <si>
    <t>7JB1</t>
    <phoneticPr fontId="7"/>
  </si>
  <si>
    <t>7JB2</t>
    <phoneticPr fontId="7"/>
  </si>
  <si>
    <t>7JB3</t>
    <phoneticPr fontId="7"/>
  </si>
  <si>
    <t>FIXED RESISTOR</t>
    <phoneticPr fontId="7"/>
  </si>
  <si>
    <t>7JB4</t>
    <phoneticPr fontId="7"/>
  </si>
  <si>
    <t>7JC2</t>
    <phoneticPr fontId="7"/>
  </si>
  <si>
    <t>DC MODULE FOR TELECOMMUNICATIONS INFRASTRUCTURE EQUIPMENT</t>
    <phoneticPr fontId="7"/>
  </si>
  <si>
    <t>7JC6</t>
    <phoneticPr fontId="7"/>
  </si>
  <si>
    <t>7JC7</t>
    <phoneticPr fontId="7"/>
  </si>
  <si>
    <t>7JC8</t>
    <phoneticPr fontId="7"/>
  </si>
  <si>
    <t>7JC5</t>
    <phoneticPr fontId="7"/>
  </si>
  <si>
    <t>7JC9</t>
    <phoneticPr fontId="7"/>
  </si>
  <si>
    <t>7JD1</t>
    <phoneticPr fontId="7"/>
  </si>
  <si>
    <t>EQUAL OR HIGHER THAN 500W OUTPUT FROM END POWER SUPPLY (BOTH ACDC AND DCDC)</t>
    <phoneticPr fontId="7"/>
  </si>
  <si>
    <t>7JD2</t>
    <phoneticPr fontId="7"/>
  </si>
  <si>
    <t>LESS THAN 500W OUTPUT FROM END POWER SUPPLY (BOTH ACDC AND DCDC)</t>
    <phoneticPr fontId="7"/>
  </si>
  <si>
    <t>7JE1</t>
    <phoneticPr fontId="7"/>
  </si>
  <si>
    <t>EQUAL OR HIGHER THAN 250W OUTPUT ISOLATED BMP</t>
    <phoneticPr fontId="7"/>
  </si>
  <si>
    <t>7JE2</t>
    <phoneticPr fontId="7"/>
  </si>
  <si>
    <t>MEDIUM OUTPUT POWER ISOLATED BMP</t>
    <phoneticPr fontId="7"/>
  </si>
  <si>
    <t>7JE3</t>
    <phoneticPr fontId="7"/>
  </si>
  <si>
    <t>EQUAL OR LESS THAN 20W OUTPUT ISOLATED BMP</t>
    <phoneticPr fontId="7"/>
  </si>
  <si>
    <t>7JE4</t>
    <phoneticPr fontId="7"/>
  </si>
  <si>
    <t>NON-ISOLATED BMP</t>
    <phoneticPr fontId="7"/>
  </si>
  <si>
    <t>7JE5</t>
    <phoneticPr fontId="7"/>
  </si>
  <si>
    <t>NON-ISOLATED BMP ESPECIALLY FOR VRM</t>
    <phoneticPr fontId="7"/>
  </si>
  <si>
    <t>7JE6</t>
    <phoneticPr fontId="7"/>
  </si>
  <si>
    <t>MILTON KEYNES MAGNETICS (TRANSFORMERS &amp; INDUCTORS)</t>
    <phoneticPr fontId="7"/>
  </si>
  <si>
    <t>7JE7</t>
    <phoneticPr fontId="7"/>
  </si>
  <si>
    <t>DIGITAL PANEL METER</t>
    <phoneticPr fontId="13"/>
  </si>
  <si>
    <t>7JE8</t>
    <phoneticPr fontId="7"/>
  </si>
  <si>
    <t>7JF1</t>
    <phoneticPr fontId="7"/>
  </si>
  <si>
    <t>HOMELAND SECURITY PRODUCT (CELAB &amp; DATA ACQUISITION)</t>
    <phoneticPr fontId="7"/>
  </si>
  <si>
    <t>7JF2</t>
    <phoneticPr fontId="7"/>
  </si>
  <si>
    <t>BUILD TO PRINT</t>
    <phoneticPr fontId="7"/>
  </si>
  <si>
    <t>NEWPRD</t>
    <phoneticPr fontId="7"/>
  </si>
  <si>
    <t xml:space="preserve">CHIP CERAMIC ESD PROTECTION DEVICE (LXES**A SERIES)  </t>
    <phoneticPr fontId="7"/>
  </si>
  <si>
    <t>OTHER ESD PROTECTION DEVICE</t>
    <phoneticPr fontId="7"/>
  </si>
  <si>
    <t>MICRO DC-DC CONVERTER (LXDC SERIES)</t>
    <phoneticPr fontId="7"/>
  </si>
  <si>
    <t>OTHER FERRITE SUBSTRATE DEVICE</t>
    <phoneticPr fontId="7"/>
  </si>
  <si>
    <t>MAGICSTRAP( LXMS SERIES) TAG FOR RFID</t>
    <phoneticPr fontId="7"/>
  </si>
  <si>
    <t>TAG FOR RFID</t>
    <phoneticPr fontId="7"/>
  </si>
  <si>
    <t>READER AND WRITER MODULE FOR RFID(LXRW SERIES)</t>
    <phoneticPr fontId="7"/>
  </si>
  <si>
    <t>CHIP SILICON ESD PROTECTION DEVICE OF SILICON (LXES**B/C SERIES)</t>
    <phoneticPr fontId="7"/>
  </si>
  <si>
    <t>SILICON DC-DC CONVERTER</t>
    <phoneticPr fontId="7"/>
  </si>
  <si>
    <t>SILLICON OTHER PRODUCTS</t>
    <phoneticPr fontId="7"/>
  </si>
  <si>
    <t>PARTS SOLUTION (FLPA SERIES)</t>
    <phoneticPr fontId="7"/>
  </si>
  <si>
    <t>SUBSTRATE SOLUTIO (FLSB SERIES)</t>
    <phoneticPr fontId="7"/>
  </si>
  <si>
    <t>DEVICE EMBEDDED SUBSTRATE SOLUTION (FLEC SERIES)</t>
    <phoneticPr fontId="7"/>
  </si>
  <si>
    <t>METROCIRC OTHER PRODUCTS</t>
    <phoneticPr fontId="7"/>
  </si>
  <si>
    <t>ANTENNA FOR NFC/FeliCa</t>
    <phoneticPr fontId="7"/>
  </si>
  <si>
    <t xml:space="preserve">ANTENNA MATCHING CIRCUIT AND PERIPHERAL DEVICES </t>
    <phoneticPr fontId="7"/>
  </si>
  <si>
    <t>WIRELESS CHARGE SYSTEM MODULE (LXWS SERIES)</t>
    <phoneticPr fontId="7"/>
  </si>
  <si>
    <t>7M9J</t>
    <phoneticPr fontId="7"/>
  </si>
  <si>
    <t>LX-OTR</t>
    <phoneticPr fontId="18"/>
  </si>
  <si>
    <t>NEW FUNCTIONAL DEVICE OF NEW BUSINESS</t>
    <phoneticPr fontId="18"/>
  </si>
  <si>
    <t>NEWINC</t>
    <phoneticPr fontId="7"/>
  </si>
  <si>
    <t>7N11</t>
    <phoneticPr fontId="7"/>
  </si>
  <si>
    <t>7N12</t>
    <phoneticPr fontId="7"/>
  </si>
  <si>
    <t>7N13</t>
    <phoneticPr fontId="7"/>
  </si>
  <si>
    <t>7N21</t>
    <phoneticPr fontId="7"/>
  </si>
  <si>
    <t>7N22</t>
    <phoneticPr fontId="7"/>
  </si>
  <si>
    <t>7N23</t>
    <phoneticPr fontId="7"/>
  </si>
  <si>
    <t>7N31</t>
    <phoneticPr fontId="7"/>
  </si>
  <si>
    <t>7N32</t>
    <phoneticPr fontId="7"/>
  </si>
  <si>
    <t>LOW TEMPERATURE FIREABLE CERAMIC MULTILAYER SUBSTRATE WITH THIN FILM LAYER</t>
    <phoneticPr fontId="7"/>
  </si>
  <si>
    <t>9631</t>
    <phoneticPr fontId="7"/>
  </si>
  <si>
    <t>OTHER NEW PRODUCTS</t>
    <phoneticPr fontId="7"/>
  </si>
  <si>
    <t>HICAPP</t>
    <phoneticPr fontId="7"/>
  </si>
  <si>
    <t>134W</t>
    <phoneticPr fontId="7"/>
  </si>
  <si>
    <t>134X</t>
    <phoneticPr fontId="7"/>
  </si>
  <si>
    <t>134Y</t>
    <phoneticPr fontId="7"/>
  </si>
  <si>
    <t>1411</t>
    <phoneticPr fontId="7"/>
  </si>
  <si>
    <t>1412</t>
    <phoneticPr fontId="7"/>
  </si>
  <si>
    <t>1421</t>
    <phoneticPr fontId="7"/>
  </si>
  <si>
    <t>1422</t>
    <phoneticPr fontId="7"/>
  </si>
  <si>
    <t>1431</t>
    <phoneticPr fontId="7"/>
  </si>
  <si>
    <t>CSACM</t>
    <phoneticPr fontId="7"/>
  </si>
  <si>
    <t>3471</t>
    <phoneticPr fontId="7"/>
  </si>
  <si>
    <t>LCHIPR</t>
    <phoneticPr fontId="18"/>
  </si>
  <si>
    <t>434C</t>
    <phoneticPr fontId="7"/>
  </si>
  <si>
    <t>434D</t>
    <phoneticPr fontId="7"/>
  </si>
  <si>
    <t>434E</t>
    <phoneticPr fontId="7"/>
  </si>
  <si>
    <t>434F</t>
    <phoneticPr fontId="7"/>
  </si>
  <si>
    <t>434K</t>
    <phoneticPr fontId="7"/>
  </si>
  <si>
    <t>TKCOIL</t>
    <phoneticPr fontId="18"/>
  </si>
  <si>
    <t>TK-M</t>
    <phoneticPr fontId="18"/>
  </si>
  <si>
    <t>5121</t>
    <phoneticPr fontId="7"/>
  </si>
  <si>
    <t>54B7</t>
    <phoneticPr fontId="7"/>
  </si>
  <si>
    <t>7AA9</t>
    <phoneticPr fontId="7"/>
  </si>
  <si>
    <t>7AB9</t>
    <phoneticPr fontId="7"/>
  </si>
  <si>
    <t>XTDA</t>
    <phoneticPr fontId="7"/>
  </si>
  <si>
    <t>XTDA-T</t>
    <phoneticPr fontId="7"/>
  </si>
  <si>
    <t>CON-RE</t>
    <phoneticPr fontId="7"/>
  </si>
  <si>
    <t>54D4</t>
    <phoneticPr fontId="7"/>
  </si>
  <si>
    <t>MFIALL</t>
    <phoneticPr fontId="7"/>
  </si>
  <si>
    <t>MFICMP</t>
    <phoneticPr fontId="7"/>
  </si>
  <si>
    <t>MFIELE</t>
    <phoneticPr fontId="7"/>
  </si>
  <si>
    <t>C-SSR</t>
    <phoneticPr fontId="7"/>
  </si>
  <si>
    <t>MASMD</t>
    <phoneticPr fontId="7"/>
  </si>
  <si>
    <t>M-SSR</t>
    <phoneticPr fontId="7"/>
  </si>
  <si>
    <t>SEMSSR</t>
    <phoneticPr fontId="7"/>
  </si>
  <si>
    <t>THMVRB</t>
    <phoneticPr fontId="7"/>
  </si>
  <si>
    <t>THMNEW</t>
    <phoneticPr fontId="7"/>
  </si>
  <si>
    <t>7BF3</t>
    <phoneticPr fontId="7"/>
  </si>
  <si>
    <t>7BG2</t>
    <phoneticPr fontId="7"/>
  </si>
  <si>
    <t>7BH1</t>
    <phoneticPr fontId="7"/>
  </si>
  <si>
    <t>7DAA</t>
    <phoneticPr fontId="7"/>
  </si>
  <si>
    <t>7G2G</t>
    <phoneticPr fontId="7"/>
  </si>
  <si>
    <t>7JA3</t>
    <phoneticPr fontId="7"/>
  </si>
  <si>
    <t>7JA5</t>
    <phoneticPr fontId="7"/>
  </si>
  <si>
    <t>7JB3</t>
    <phoneticPr fontId="7"/>
  </si>
  <si>
    <t>7JB4</t>
    <phoneticPr fontId="7"/>
  </si>
  <si>
    <t>7JC2</t>
    <phoneticPr fontId="7"/>
  </si>
  <si>
    <t>7JC7</t>
    <phoneticPr fontId="7"/>
  </si>
  <si>
    <t>7JC8</t>
    <phoneticPr fontId="7"/>
  </si>
  <si>
    <t>7JD1</t>
    <phoneticPr fontId="7"/>
  </si>
  <si>
    <t>7JE4</t>
    <phoneticPr fontId="7"/>
  </si>
  <si>
    <t>7JE6</t>
    <phoneticPr fontId="7"/>
  </si>
  <si>
    <t>7JF1</t>
    <phoneticPr fontId="7"/>
  </si>
  <si>
    <t>7N11</t>
    <phoneticPr fontId="7"/>
  </si>
  <si>
    <t>7N23</t>
    <phoneticPr fontId="7"/>
  </si>
  <si>
    <t>3471</t>
  </si>
  <si>
    <t>3472</t>
  </si>
  <si>
    <t>7G2C</t>
  </si>
  <si>
    <t>9631</t>
  </si>
  <si>
    <t>3491</t>
  </si>
  <si>
    <t>3492</t>
  </si>
  <si>
    <t>3493</t>
  </si>
  <si>
    <t>3494</t>
  </si>
  <si>
    <t>7M9J</t>
  </si>
  <si>
    <t>4414</t>
  </si>
  <si>
    <t>4415</t>
  </si>
  <si>
    <t>4416</t>
  </si>
  <si>
    <t>4417</t>
  </si>
  <si>
    <t>4424</t>
  </si>
  <si>
    <t>4425</t>
  </si>
  <si>
    <t>2014F Product Classification</t>
    <phoneticPr fontId="7"/>
  </si>
  <si>
    <t>51D1</t>
    <phoneticPr fontId="7"/>
  </si>
  <si>
    <t>TK-P</t>
    <phoneticPr fontId="18"/>
  </si>
  <si>
    <t>TKANTF</t>
    <phoneticPr fontId="18"/>
  </si>
  <si>
    <t>7DAB</t>
    <phoneticPr fontId="7"/>
  </si>
  <si>
    <t>7DAF</t>
    <phoneticPr fontId="7"/>
  </si>
  <si>
    <t>7DAZ</t>
    <phoneticPr fontId="7"/>
  </si>
  <si>
    <t>7JC5</t>
    <phoneticPr fontId="7"/>
  </si>
  <si>
    <t>2013F Product Classification</t>
    <phoneticPr fontId="7"/>
  </si>
  <si>
    <t>H20, H30, H40: New</t>
    <phoneticPr fontId="7"/>
  </si>
  <si>
    <t>H40: New</t>
    <phoneticPr fontId="7"/>
  </si>
  <si>
    <t>H30, H40: New</t>
    <phoneticPr fontId="7"/>
  </si>
  <si>
    <t>131K</t>
    <phoneticPr fontId="7"/>
  </si>
  <si>
    <t>GR01</t>
  </si>
  <si>
    <t>131L</t>
    <phoneticPr fontId="7"/>
  </si>
  <si>
    <t>3811</t>
    <phoneticPr fontId="7"/>
  </si>
  <si>
    <t>Combine with H40:BZELMT</t>
    <phoneticPr fontId="7"/>
  </si>
  <si>
    <t>3812</t>
    <phoneticPr fontId="7"/>
  </si>
  <si>
    <t>3821</t>
    <phoneticPr fontId="7"/>
  </si>
  <si>
    <t>3822</t>
    <phoneticPr fontId="7"/>
  </si>
  <si>
    <t>3823</t>
    <phoneticPr fontId="7"/>
  </si>
  <si>
    <t>H30: New</t>
    <phoneticPr fontId="7"/>
  </si>
  <si>
    <t>54A1</t>
    <phoneticPr fontId="7"/>
  </si>
  <si>
    <t>Combine with H40:SAWX</t>
    <phoneticPr fontId="7"/>
  </si>
  <si>
    <t>54A2</t>
    <phoneticPr fontId="7"/>
  </si>
  <si>
    <t>Combine with H30:HFSAW</t>
    <phoneticPr fontId="7"/>
  </si>
  <si>
    <t>H30, H40: Transferred from H10:OTHERS and Change name from RFMSAW and RFMSFL</t>
    <phoneticPr fontId="7"/>
  </si>
  <si>
    <t>H40: Transferred from H10:OTHERS and Change name from RFMSRE</t>
    <phoneticPr fontId="7"/>
  </si>
  <si>
    <t>H40: Transferred from H10:OTHERS and Change name from RFMSFC</t>
    <phoneticPr fontId="7"/>
  </si>
  <si>
    <t>H30, H40: Transferred from H10:OTHERS and Change name from RFMFCP and RFMXTL</t>
    <phoneticPr fontId="7"/>
  </si>
  <si>
    <t>61D1</t>
    <phoneticPr fontId="7"/>
  </si>
  <si>
    <t>Combine with H40:REDSSR</t>
    <phoneticPr fontId="7"/>
  </si>
  <si>
    <t>61D2</t>
    <phoneticPr fontId="7"/>
  </si>
  <si>
    <t>61D3</t>
    <phoneticPr fontId="7"/>
  </si>
  <si>
    <t>61E1</t>
    <phoneticPr fontId="7"/>
  </si>
  <si>
    <t>Combine with H40:MGSSR</t>
    <phoneticPr fontId="7"/>
  </si>
  <si>
    <t>61E2</t>
    <phoneticPr fontId="7"/>
  </si>
  <si>
    <t>61E3</t>
    <phoneticPr fontId="7"/>
  </si>
  <si>
    <t>61E4</t>
    <phoneticPr fontId="7"/>
  </si>
  <si>
    <t>61F1</t>
    <phoneticPr fontId="7"/>
  </si>
  <si>
    <t>Combine with H40:PZSSR</t>
    <phoneticPr fontId="7"/>
  </si>
  <si>
    <t>61F2</t>
    <phoneticPr fontId="7"/>
  </si>
  <si>
    <t>61F3</t>
    <phoneticPr fontId="7"/>
  </si>
  <si>
    <t>61F4</t>
    <phoneticPr fontId="7"/>
  </si>
  <si>
    <t>MASMD</t>
    <phoneticPr fontId="18"/>
  </si>
  <si>
    <t>61F5</t>
    <phoneticPr fontId="7"/>
  </si>
  <si>
    <t>61G1</t>
    <phoneticPr fontId="7"/>
  </si>
  <si>
    <t>Combine with H40:GYRO</t>
    <phoneticPr fontId="7"/>
  </si>
  <si>
    <t>61G2</t>
    <phoneticPr fontId="7"/>
  </si>
  <si>
    <t>61G3</t>
    <phoneticPr fontId="7"/>
  </si>
  <si>
    <t>61H1</t>
    <phoneticPr fontId="7"/>
  </si>
  <si>
    <t>Combine with H40:GSENSR</t>
    <phoneticPr fontId="7"/>
  </si>
  <si>
    <t>61H2</t>
    <phoneticPr fontId="7"/>
  </si>
  <si>
    <t>61H3</t>
    <phoneticPr fontId="7"/>
  </si>
  <si>
    <t>61J1</t>
    <phoneticPr fontId="7"/>
  </si>
  <si>
    <t>61J2</t>
    <phoneticPr fontId="7"/>
  </si>
  <si>
    <t>61J3</t>
    <phoneticPr fontId="7"/>
  </si>
  <si>
    <t>SENOTX</t>
  </si>
  <si>
    <t>61K1</t>
    <phoneticPr fontId="7"/>
  </si>
  <si>
    <t>61K2</t>
    <phoneticPr fontId="7"/>
  </si>
  <si>
    <t>61L1</t>
    <phoneticPr fontId="7"/>
  </si>
  <si>
    <t>61L2</t>
    <phoneticPr fontId="7"/>
  </si>
  <si>
    <t>AMROTH</t>
    <phoneticPr fontId="7"/>
  </si>
  <si>
    <t>MFIALL</t>
  </si>
  <si>
    <t>MFICMP</t>
  </si>
  <si>
    <t>61M1</t>
    <phoneticPr fontId="7"/>
  </si>
  <si>
    <t>MFIELE</t>
  </si>
  <si>
    <t>MFIOTH</t>
  </si>
  <si>
    <t>61M3</t>
    <phoneticPr fontId="7"/>
  </si>
  <si>
    <t>Combine with H40:PTHCHP</t>
    <phoneticPr fontId="7"/>
  </si>
  <si>
    <t>Combine with H40:NTHCHP</t>
    <phoneticPr fontId="7"/>
  </si>
  <si>
    <t>Combine with H40:THMLED</t>
    <phoneticPr fontId="7"/>
  </si>
  <si>
    <t>62L7</t>
    <phoneticPr fontId="7"/>
  </si>
  <si>
    <t>CHP-R</t>
    <phoneticPr fontId="18"/>
  </si>
  <si>
    <t>Combine with H40:THMCSE</t>
    <phoneticPr fontId="7"/>
  </si>
  <si>
    <t>Combine with H40:TRIMER</t>
    <phoneticPr fontId="7"/>
  </si>
  <si>
    <t>Combine with H40:POT</t>
    <phoneticPr fontId="7"/>
  </si>
  <si>
    <t>Transferred to H30:THMVRB</t>
    <phoneticPr fontId="15"/>
  </si>
  <si>
    <t>H30, H40: Transferred from H10:OTHERS and Change name from RFMMOD and RFMDUL</t>
    <phoneticPr fontId="7"/>
  </si>
  <si>
    <t>H40: Transferred from H10:OTHERS and Change name from RFMDMG</t>
    <phoneticPr fontId="7"/>
  </si>
  <si>
    <t>H40: Transferred from H10:OTHERS and Change name from RFMM2M</t>
    <phoneticPr fontId="7"/>
  </si>
  <si>
    <t>H30, H40: Transferred from H10:OTHERS and Change name from RFMSSR and RFMVWO</t>
    <phoneticPr fontId="7"/>
  </si>
  <si>
    <t>H30, H40: Transferred from H10:OTHERS and Change name from RFM-IC</t>
    <phoneticPr fontId="7"/>
  </si>
  <si>
    <t>DUPMOD</t>
    <phoneticPr fontId="7"/>
  </si>
  <si>
    <t>H40: Change name from AC-LED and description</t>
    <phoneticPr fontId="7"/>
  </si>
  <si>
    <t>AC-LED</t>
  </si>
  <si>
    <t>H40: Change description</t>
    <phoneticPr fontId="7"/>
  </si>
  <si>
    <t>7JC1</t>
    <phoneticPr fontId="7"/>
  </si>
  <si>
    <t xml:space="preserve">H40: Delete </t>
    <phoneticPr fontId="15"/>
  </si>
  <si>
    <t>7JC3</t>
    <phoneticPr fontId="7"/>
  </si>
  <si>
    <t>7JC4</t>
    <phoneticPr fontId="7"/>
  </si>
  <si>
    <t>H20: Change name from MOD-N</t>
    <phoneticPr fontId="7"/>
  </si>
  <si>
    <t>H30: Change name from MWDEV</t>
    <phoneticPr fontId="7"/>
  </si>
  <si>
    <t>7M9G</t>
    <phoneticPr fontId="7"/>
  </si>
  <si>
    <t>VSSMOD</t>
    <phoneticPr fontId="18"/>
  </si>
  <si>
    <t>7M9H</t>
    <phoneticPr fontId="7"/>
  </si>
  <si>
    <t>ACTVTG</t>
    <phoneticPr fontId="18"/>
  </si>
  <si>
    <t>H20: New, H30: Transferred from H20:OTHERS</t>
    <phoneticPr fontId="7"/>
  </si>
  <si>
    <t>H30: Transferred from H20:OTHERS</t>
    <phoneticPr fontId="7"/>
  </si>
  <si>
    <t>H30: Transferred from H30:OTRMOD</t>
    <phoneticPr fontId="15"/>
  </si>
  <si>
    <t>H40: Make it independent from H40: NEWX</t>
    <phoneticPr fontId="7"/>
  </si>
  <si>
    <t>H30: Transferred from H40: VSSMOD</t>
    <phoneticPr fontId="15"/>
  </si>
  <si>
    <t>9111</t>
    <phoneticPr fontId="7"/>
  </si>
  <si>
    <t>RFMSFL</t>
  </si>
  <si>
    <t>RFMSAW</t>
  </si>
  <si>
    <t>RFMWCG</t>
  </si>
  <si>
    <t>9112</t>
    <phoneticPr fontId="7"/>
  </si>
  <si>
    <t>RFMSRE</t>
  </si>
  <si>
    <t>9121</t>
    <phoneticPr fontId="7"/>
  </si>
  <si>
    <t>RFMXTL</t>
  </si>
  <si>
    <t>RFMFCP</t>
  </si>
  <si>
    <t>9122</t>
    <phoneticPr fontId="7"/>
  </si>
  <si>
    <t>RFMSFC</t>
  </si>
  <si>
    <t>9211</t>
    <phoneticPr fontId="7"/>
  </si>
  <si>
    <t>RFMDUL</t>
  </si>
  <si>
    <t>RFMMOD</t>
  </si>
  <si>
    <t>RFMWSG</t>
  </si>
  <si>
    <t>9212</t>
    <phoneticPr fontId="7"/>
  </si>
  <si>
    <t>RFMDMG</t>
  </si>
  <si>
    <t>9213</t>
    <phoneticPr fontId="7"/>
  </si>
  <si>
    <t>RFMM2M</t>
  </si>
  <si>
    <t>9221</t>
    <phoneticPr fontId="7"/>
  </si>
  <si>
    <t>RFMVWO</t>
  </si>
  <si>
    <t>RFMSRR</t>
  </si>
  <si>
    <t>9222</t>
    <phoneticPr fontId="7"/>
  </si>
  <si>
    <t>RFM-IC</t>
  </si>
  <si>
    <t>9223</t>
    <phoneticPr fontId="7"/>
  </si>
  <si>
    <t>RFMWLS</t>
  </si>
  <si>
    <t>143A</t>
  </si>
  <si>
    <t>143B</t>
  </si>
  <si>
    <t>143C</t>
  </si>
  <si>
    <t>143G</t>
  </si>
  <si>
    <t>143H</t>
  </si>
  <si>
    <t>41DJ</t>
  </si>
  <si>
    <t>433A</t>
  </si>
  <si>
    <t>433B</t>
  </si>
  <si>
    <t>433C</t>
  </si>
  <si>
    <t>433D</t>
  </si>
  <si>
    <t>433E</t>
  </si>
  <si>
    <t>433F</t>
  </si>
  <si>
    <t>433G</t>
  </si>
  <si>
    <t>433H</t>
  </si>
  <si>
    <t>433J</t>
  </si>
  <si>
    <t>51EB</t>
  </si>
  <si>
    <t>51EC</t>
  </si>
  <si>
    <t>7DAA</t>
  </si>
  <si>
    <t>7DAD</t>
  </si>
  <si>
    <t>7DAH</t>
  </si>
  <si>
    <t>Milton Keynes Magnetics (Transformers &amp; Inductors)</t>
  </si>
  <si>
    <t>Digital Panel Meter</t>
  </si>
  <si>
    <t>7M73</t>
  </si>
  <si>
    <t>7M9K</t>
  </si>
  <si>
    <t>車載市場向けﾁｯﾌﾟ積層ｾﾗﾐｯｸｺﾝﾃﾞﾝｻ 大容量ﾀｲﾌﾟ  2.2μF以上4.7μF未満 GCMｼﾘｰｽﾞ</t>
  </si>
  <si>
    <t>車載市場向けﾁｯﾌﾟ積層ｾﾗﾐｯｸｺﾝﾃﾞﾝｻ 大容量ﾀｲﾌﾟ  4.7μF以上10μF未満 GCMｼﾘｰｽﾞ</t>
  </si>
  <si>
    <t>車載市場向けﾁｯﾌﾟ積層ｾﾗﾐｯｸｺﾝﾃﾞﾝｻ 大容量ﾀｲﾌﾟ  10μF以上22μF未満 GCMｼﾘｰｽﾞ</t>
  </si>
  <si>
    <t>車載市場向けﾁｯﾌﾟ積層ｾﾗﾐｯｸｺﾝﾃﾞﾝｻ 大容量ﾀｲﾌﾟ  47μF以上 GCMｼﾘｰｽﾞ</t>
  </si>
  <si>
    <t>ﾁｯﾌﾟ積層ｾﾗﾐｯｸｺﾝﾃﾞﾝｻ低ESLﾀｲﾌﾟ　LLAｼﾘｰｽﾞ</t>
  </si>
  <si>
    <t>ﾁｯﾌﾟ積層ｾﾗﾐｯｸｺﾝﾃﾞﾝｻ低ESLﾀｲﾌﾟ　LLMｼﾘｰｽﾞ</t>
  </si>
  <si>
    <t>ﾁｯﾌﾟ積層ｾﾗﾐｯｸｺﾝﾃﾞﾝｻ低ESLﾀｲﾌﾟ　LLDｼﾘｰｽﾞ</t>
  </si>
  <si>
    <t>ﾁｯﾌﾟ積層ｾﾗﾐｯｸｺﾝﾃﾞﾝｻ低ESLﾀｲﾌﾟ　その他</t>
  </si>
  <si>
    <t>C・RCﾀｲﾌﾟﾁｯﾌﾟｴﾐﾌｨﾙｱﾚｲ</t>
  </si>
  <si>
    <t>ﾁｯﾌﾟ積層ｾﾗﾐｯｸｺﾝﾃﾞﾝｻ 中高圧ﾀｲﾌﾟ</t>
  </si>
  <si>
    <t>ﾘｰﾄﾞﾀｲﾌﾟTSﾓｰﾄﾞ小型丸ﾘｰﾄﾞMHz発振子（CSTSｼﾘｰｽﾞ 3.4～10.0MHzおよびCSTLS*Gｼﾘｰｽﾞ 2.00～3.39MHz)</t>
  </si>
  <si>
    <t>ﾘｰﾄﾞﾀｲﾌﾟTSﾓｰﾄﾞMHz発振子（CST*MGW , CSA*MGｼﾘｰｽﾞ）</t>
  </si>
  <si>
    <t>ｹｰｽﾀｲﾌﾟﾌﾞｻﾞｰ（PKM/Bｼﾘｰｽﾞ)</t>
  </si>
  <si>
    <t>0603サイズ高周波ﾀｲﾌﾟビーズ</t>
  </si>
  <si>
    <t>積層LC複合ﾀｲﾌﾟﾁｯﾌﾟｴﾐﾌｨﾙ</t>
  </si>
  <si>
    <t>巻線LC複合ﾀｲﾌﾟﾁｯﾌﾟｴﾐﾌｨﾙ</t>
  </si>
  <si>
    <t>組立LC複合ﾀｲﾌﾟﾁｯﾌﾟｴﾐﾌｨﾙ</t>
  </si>
  <si>
    <t>LCﾀｲﾌﾟﾁｯﾌﾟｴﾐﾌｨﾙｱﾚｲ</t>
  </si>
  <si>
    <t>巻線ﾀｲﾌﾟﾏｲｸﾛﾁｯﾌﾟﾄﾗﾝｽ</t>
  </si>
  <si>
    <t>薄膜ﾀｲﾌﾟﾏｲｸﾛﾁｯﾌﾟﾄﾗﾝｽ</t>
  </si>
  <si>
    <t>貫通形ﾀｲﾌﾟEMI除去ﾌｨﾙﾀ</t>
  </si>
  <si>
    <t>ﾌﾞﾛｯｸﾀｲﾌﾟEMI除去ﾌｨﾙﾀ(C+L構造)</t>
  </si>
  <si>
    <t>ﾃﾞｨｽｸﾀｲﾌﾟEMI除去ﾌｨﾙﾀ</t>
  </si>
  <si>
    <t>LCﾌｨﾙﾀ　LJ/LK/LCMﾀｲﾌﾟ</t>
  </si>
  <si>
    <t>ﾁｯﾌﾟｺｲﾙ一般用/ﾁｮｰｸ用積層ﾌｪﾗｲﾄﾀｲﾌﾟ LQM18F/N、LQM21F/N/D、LQM31F</t>
  </si>
  <si>
    <t>ﾁｯﾌﾟｺｲﾙ電圧変換用積層ﾌｪﾗｲﾄﾀｲﾌﾟ（2012ｻｲｽﾞ）</t>
  </si>
  <si>
    <t>ﾁｯﾌﾟｺｲﾙ電圧変換用積層ﾌｪﾗｲﾄﾀｲﾌﾟ（2016ｻｲｽﾞ）</t>
  </si>
  <si>
    <t>ﾁｯﾌﾟｺｲﾙ電圧変換用積層ﾌｪﾗｲﾄﾀｲﾌﾟ（2520ｻｲｽﾞ）</t>
  </si>
  <si>
    <t>ﾁｯﾌﾟｺｲﾙ電圧変換用積層ﾌｪﾗｲﾄﾀｲﾌﾟ（3216ｻｲｽﾞ）</t>
  </si>
  <si>
    <t>ﾁｯﾌﾟｺｲﾙ電圧変換用 積層ﾌｪﾗｲﾄﾀｲﾌﾟ(3225ｻｲｽﾞ)</t>
  </si>
  <si>
    <t>ﾁｯﾌﾟｺｲﾙ 高周波用薄膜・厚膜ﾀｲﾌﾟLQP15(1005ｻｲｽﾞ)</t>
  </si>
  <si>
    <t>ﾁｯﾌﾟｺｲﾙ 高周波用薄膜ﾀｲﾌﾟ LQP18(1608ｻｲｽﾞ)その他</t>
  </si>
  <si>
    <t>ﾁｯﾌﾟｺｲﾙ 高周波用積層空芯ﾀｲﾌﾟ  その他</t>
  </si>
  <si>
    <t>ﾁｯﾌﾟｺｲﾙ 高周波用巻線空芯ﾀｲﾌﾟ LQW03A(0504ｻｲｽﾞ)</t>
  </si>
  <si>
    <t>ﾁｯﾌﾟｺｲﾙ 高周波用巻線空芯ﾀｲﾌﾟ LQW04A(0804ｻｲｽﾞ)</t>
  </si>
  <si>
    <t>ﾁｯﾌﾟｺｲﾙ 高周波用巻線ﾌｪﾗｲﾄﾀｲﾌﾟ LQW04C(0804ｻｲｽﾞ)</t>
  </si>
  <si>
    <t>ﾁｯﾌﾟｺｲﾙ 高周波用巻線空芯ﾀｲﾌﾟ LQW15A (1005ｻｲｽﾞ)</t>
  </si>
  <si>
    <t xml:space="preserve">ﾁｯﾌﾟｺｲﾙ ﾁｮｰｸ用巻線ﾌｪﾗｲﾄﾀｲﾌﾟ LQW15C (1005ｻｲｽﾞ) </t>
  </si>
  <si>
    <t>ﾁｯﾌﾟｺｲﾙ 高周波用巻線空芯ﾀｲﾌﾟ LQW18A (1608ｻｲｽﾞ)</t>
  </si>
  <si>
    <t>ﾁｯﾌﾟｺｲﾙ ﾁｮｰｸ用巻線ﾌｪﾗｲﾄﾀｲﾌﾟ LQW18C (1608ｻｲｽﾞ)</t>
  </si>
  <si>
    <t>ﾁｯﾌﾟｺｲﾙ 高周波用巻線空芯ﾀｲﾌﾟ  LQW2BH/LQW21H/LQW31H</t>
  </si>
  <si>
    <t xml:space="preserve">ﾁｯﾌﾟｺｲﾙ 高周波用巻線空芯ﾀｲﾌﾟ LQW2BA(2015ｻｲｽﾞ）/LQW2UA (2520ｻｲｽﾞ) </t>
  </si>
  <si>
    <t>ﾁｯﾌﾟｺｲﾙ ﾁｮｰｸ用巻線ﾌｪﾗｲﾄﾀｲﾌﾟ LQH55D(5750ｻｲｽﾞ)，LQH66S(6363ｻｲｽﾞ)</t>
  </si>
  <si>
    <t>ﾁｯﾌﾟｺｲﾙ 一般用/ﾁｮｰｸ用巻線ﾌｪﾗｲﾄﾀｲﾌﾟ LQH31C/LQH31M/LQH31H (3216ｻｲｽﾞ)</t>
  </si>
  <si>
    <t>ﾁｯﾌﾟｺｲﾙ 電圧変換用巻線ﾌｪﾗｲﾄﾀｲﾌﾟ LQH2MC/LQH2MP (2016ｻｲｽﾞ)</t>
  </si>
  <si>
    <t>ﾁｯﾌﾟｺｲﾙ 電圧変換用巻線ﾌｪﾗｲﾄﾀｲﾌﾟ LQH2HP (2520ｻｲｽﾞ)</t>
  </si>
  <si>
    <t>ﾁｯﾌﾟｺｲﾙ 電圧変換用巻線ﾌｪﾗｲﾄ低背大電流ﾀｲﾌﾟ　 LQH3NP</t>
  </si>
  <si>
    <t>ﾁｯﾌﾟｺｲﾙ電圧変換用巻線ﾌｪﾗｲﾄ 大電流ﾀｲﾌﾟ中型ｻｲｽﾞ LQH44P, LQH55P, LQH5BP</t>
  </si>
  <si>
    <t>ﾁｯﾌﾟｺｲﾙ電圧変換用巻線ﾌｪﾗｲﾄ 大電流ﾀｲﾌﾟ大型ｻｲｽﾞ LQH6PP, LQH88P</t>
  </si>
  <si>
    <t>ﾁｯﾌﾟｺｲﾙ 電圧変換用巻線ﾌｪﾗｲﾄﾀｲﾌﾟ LQH32P (3225ｻｲｽﾞ)</t>
  </si>
  <si>
    <t>ﾁｯﾌﾟNTCｻｰﾐｽﾀ</t>
  </si>
  <si>
    <t>ﾘｰﾄﾞｻｰﾐｽﾀ</t>
  </si>
  <si>
    <t>ｹｰｽｻｰﾐｽﾀ</t>
  </si>
  <si>
    <t>車載用近距離無線ﾓｼﾞｭｰﾙ</t>
  </si>
  <si>
    <t>CMOｵｰﾅｰのｺﾈｸﾃｨﾋﾞﾃｨｰﾓｼﾞｭｰﾙ</t>
  </si>
  <si>
    <t>低消費電力RF IC　および  転売WiFiﾓｼﾞｭｰﾙ</t>
  </si>
  <si>
    <t>転売品ｺﾈｸﾀ</t>
  </si>
  <si>
    <t>EMI除去ﾌｨﾙﾀ その他</t>
  </si>
  <si>
    <t>誘電体ﾌｨﾙﾀ、共振器</t>
  </si>
  <si>
    <t>SAWﾌｨﾙﾀー、Diplexers、Duplexers、ディレイライン</t>
  </si>
  <si>
    <t>高周波SAWﾌｨﾙﾀー、発振子（移管品）</t>
  </si>
  <si>
    <t>ﾁｯﾌﾟ多層LCﾌｨﾙﾀ</t>
  </si>
  <si>
    <t>AC回路用EMI除去ﾌｨﾙﾀ</t>
  </si>
  <si>
    <t>ｺｲﾙｱﾝﾃﾅ</t>
  </si>
  <si>
    <t>その他の磁性体ｱﾝﾃﾅ（ANKCで始まる品番のみ）</t>
  </si>
  <si>
    <t>高周波用ﾁｯﾌﾟ積層ｾﾗﾐｯｸｺﾝﾃﾞﾝｻ ERｼﾘｰｽﾞ、GQｼﾘｰｽﾞ及びMAｼﾘｰｽﾞ</t>
  </si>
  <si>
    <t>低損失温度補償用積層ｾﾗﾐｯｸｺﾝﾃﾞﾝｻ  GJM15ｼﾘｰｽﾞ</t>
  </si>
  <si>
    <t>ﾁｯﾌﾟ積層ｾﾗﾐｯｸｺﾝﾃﾞﾝｻ高信頼性品　GSｼﾘｰｽﾞ</t>
  </si>
  <si>
    <t>ﾁｯﾌﾟ積層ｾﾗﾐｯｸｺﾝﾃﾞﾝｻ安全規格ｼﾘｰｽﾞ</t>
  </si>
  <si>
    <t>振動板（7BB，VSB，7NBｼﾘｰｽﾞ)</t>
  </si>
  <si>
    <t>SMD BUZZER(PKLCSｼﾘｰｽﾞ)</t>
  </si>
  <si>
    <t>SMD BUZZER(PKMCSｼﾘｰｽﾞ)</t>
  </si>
  <si>
    <t>0402ｻｲｽﾞ　ﾁｯﾌﾟﾌｪﾗｲﾄﾋﾞｰｽﾞBLM02ｼﾘｰｽﾞ</t>
  </si>
  <si>
    <t>ﾊﾞﾘｽﾀ(VCM/VFM/VFR//VFS/VFCｼﾘｰｽﾞ)</t>
  </si>
  <si>
    <t>誘電体ｱﾝﾃﾅ（AN*ｼﾘｰｽﾞ及びLDA*ｼﾘｰｽﾞ）</t>
  </si>
  <si>
    <t>ﾏｲｸﾛDC-DCDｺﾝﾊﾞｰﾀ （品名：LXDCｼﾘｰｽﾞ）</t>
  </si>
  <si>
    <t>ﾏｼﾞｯｸｽﾄﾗｯﾌﾟ®（LXMSｼﾘｰｽﾞ）</t>
  </si>
  <si>
    <t>超小型光電変換機能付きｹｰﾌﾞﾙｺﾈｸﾀ</t>
  </si>
  <si>
    <t>高周波同軸ｺﾈｸﾀ　MM8***ｼﾘｰｽﾞ（ｽｲｯﾁｺﾈｸﾀ）</t>
  </si>
  <si>
    <t>高周波同軸ｺﾈｸﾀ　ﾚｾﾌﾟﾀｸﾙ</t>
  </si>
  <si>
    <t>ｱｲｿﾚｰﾀ/ｻｰｷｭﾚｰﾀ</t>
  </si>
  <si>
    <t>ﾋﾞ-ｽﾞｲﾝﾀﾞｸﾀ(ﾘｰﾄﾞ付)</t>
  </si>
  <si>
    <t>OEM/ODM ｲﾝﾀﾞｸﾀ</t>
  </si>
  <si>
    <t>電磁波吸収ｼｰﾄ等</t>
  </si>
  <si>
    <t>LFC基板用ｸﾞﾘｰﾝｼｰﾄ（ﾃｰﾌﾟ）、ﾍﾟｰｽﾄ、ｶﾞﾗｽ粉末等の材料＜大垣ﾑﾗﾀ関連製品＞</t>
  </si>
  <si>
    <t>SAWﾍﾞｰｽ振動子、発振器、周波数可変発振器</t>
  </si>
  <si>
    <t>SAWﾍﾞｰｽ低消費電力無線</t>
  </si>
  <si>
    <t>防滴型超音波ｾﾝｻ、開放型超音波ｾﾝｻ</t>
    <rPh sb="0" eb="2">
      <t>ボウテキ</t>
    </rPh>
    <rPh sb="2" eb="3">
      <t>カタ</t>
    </rPh>
    <rPh sb="3" eb="6">
      <t>チョウオンパ</t>
    </rPh>
    <rPh sb="10" eb="12">
      <t>カイホウ</t>
    </rPh>
    <rPh sb="12" eb="13">
      <t>ガタ</t>
    </rPh>
    <rPh sb="13" eb="16">
      <t>チョウオンパ</t>
    </rPh>
    <phoneticPr fontId="7"/>
  </si>
  <si>
    <t>ﾎﾟｼﾞｼｮﾝｾﾝｻ</t>
  </si>
  <si>
    <t>ﾁｯﾌﾟ多層ﾀﾞｲﾌﾟﾚｸｻ</t>
  </si>
  <si>
    <t>ｽｲｯﾁﾌﾟﾚｸｻ及びSAWﾌｨﾙﾀ内蔵ｽｲｯﾁﾌﾟﾚｸｻ</t>
  </si>
  <si>
    <t>ｾﾙﾗｰﾓｼﾞｭｰﾙ</t>
  </si>
  <si>
    <t>多層受信ﾃﾞﾊﾞｲｽ</t>
  </si>
  <si>
    <t>搭載部品のあるその他多層ﾃﾞﾊﾞｲｽ</t>
  </si>
  <si>
    <t>PA内蔵多層ﾃﾞﾊﾞｲｽ</t>
  </si>
  <si>
    <t>光ﾃﾞﾊﾞｲｽ</t>
  </si>
  <si>
    <t>ﾜｲﾔﾚｽﾓｼﾞｭｰﾙ（Duluth設計品）</t>
  </si>
  <si>
    <t>ﾜｲﾔﾚｽﾓｼﾞｭｰﾙ（Dallas設計品）</t>
  </si>
  <si>
    <t>MSM ﾎﾞｯｸｽ製品</t>
  </si>
  <si>
    <t>その他ｼﾘｺﾝIC製品</t>
  </si>
  <si>
    <t>ﾌﾛﾝﾄｴﾝﾄﾞ電源ﾓｼﾞｭｰﾙ（ＡＣＤＣまたはＤＣＤＣ）高出力（５００Ｗ以上）品</t>
  </si>
  <si>
    <t>ﾌﾛﾝﾄｴﾝﾄﾞ電源ﾓｼﾞｭｰﾙ（ＡＣＤＣまたはＤＣＤＣ）低出力（５００Ｗ未満）品</t>
  </si>
  <si>
    <t>絶縁型DC/DCｺﾝﾊﾞｰﾀ高出力品（２５０Ｗ以上）</t>
  </si>
  <si>
    <t>絶縁型DC/DCｺﾝﾊﾞｰﾀ中出力品（２０Ｗ以上２５０Ｗ未満）</t>
  </si>
  <si>
    <t>絶縁型DC/DCｺﾝﾊﾞｰﾀ小出力品（２０Ｗ未満）</t>
  </si>
  <si>
    <t>非絶縁型DC/DCｺﾝﾊﾞｰﾀ</t>
  </si>
  <si>
    <t>ｵﾝﾎﾞｰﾄﾞAC/DC ｺﾝﾊﾞｰﾀ</t>
  </si>
  <si>
    <t>ﾎｰﾑﾗﾝﾄﾞｾｷｭﾘﾃｨｰ用ＭＰＳ品 (Celab &amp; Data Acquisition)</t>
  </si>
  <si>
    <t>統合</t>
    <rPh sb="0" eb="2">
      <t>トウゴウ</t>
    </rPh>
    <phoneticPr fontId="15"/>
  </si>
  <si>
    <t>分割</t>
    <rPh sb="0" eb="2">
      <t>ブンカツ</t>
    </rPh>
    <phoneticPr fontId="15"/>
  </si>
  <si>
    <t>D2B</t>
    <phoneticPr fontId="15"/>
  </si>
  <si>
    <t>T6E</t>
    <phoneticPr fontId="15"/>
  </si>
  <si>
    <t>14F H40</t>
  </si>
  <si>
    <t>14F H40 Name</t>
  </si>
  <si>
    <t>メイン品種</t>
    <rPh sb="3" eb="5">
      <t>ヒンシュ</t>
    </rPh>
    <phoneticPr fontId="18"/>
  </si>
  <si>
    <t>15F H40 Name</t>
  </si>
  <si>
    <t>15F H40</t>
  </si>
  <si>
    <t>メイン</t>
  </si>
  <si>
    <t>メインではない方の品名頭ｎ桁
（頭n桁で判別できない場合は、判別できる方法を記載してください）</t>
    <rPh sb="16" eb="17">
      <t>アタマ</t>
    </rPh>
    <rPh sb="18" eb="19">
      <t>ケタ</t>
    </rPh>
    <rPh sb="20" eb="22">
      <t>ハンベツ</t>
    </rPh>
    <rPh sb="26" eb="28">
      <t>バアイ</t>
    </rPh>
    <rPh sb="30" eb="32">
      <t>ハンベツ</t>
    </rPh>
    <rPh sb="35" eb="37">
      <t>ホウホウ</t>
    </rPh>
    <rPh sb="38" eb="40">
      <t>キサイ</t>
    </rPh>
    <phoneticPr fontId="18"/>
  </si>
  <si>
    <t>XRC-AH</t>
    <phoneticPr fontId="18"/>
  </si>
  <si>
    <t>○</t>
    <phoneticPr fontId="18"/>
  </si>
  <si>
    <t>XRC-A</t>
    <phoneticPr fontId="18"/>
  </si>
  <si>
    <t>LIBCEL</t>
  </si>
  <si>
    <t>○</t>
    <phoneticPr fontId="18"/>
  </si>
  <si>
    <t>ELA******</t>
    <phoneticPr fontId="18"/>
  </si>
  <si>
    <t>ELX-****</t>
    <phoneticPr fontId="18"/>
  </si>
  <si>
    <t>3473</t>
  </si>
  <si>
    <t>XRC-AL</t>
  </si>
  <si>
    <t>LIBPCK</t>
  </si>
  <si>
    <t>ELC******</t>
    <phoneticPr fontId="18"/>
  </si>
  <si>
    <t>ELY-****</t>
    <phoneticPr fontId="18"/>
  </si>
  <si>
    <t>E2BP</t>
    <phoneticPr fontId="15"/>
  </si>
  <si>
    <t>PEC</t>
    <phoneticPr fontId="15"/>
  </si>
  <si>
    <t>SHTOTR</t>
    <phoneticPr fontId="18"/>
  </si>
  <si>
    <t>廃止</t>
    <rPh sb="0" eb="2">
      <t>ハイシ</t>
    </rPh>
    <phoneticPr fontId="18"/>
  </si>
  <si>
    <t>PAC</t>
    <phoneticPr fontId="18"/>
  </si>
  <si>
    <t>○</t>
    <phoneticPr fontId="18"/>
  </si>
  <si>
    <t>B2A</t>
    <phoneticPr fontId="15"/>
  </si>
  <si>
    <t>メインではない方の品名頭ｎ桁
（頭n桁で判別できない場合は、判別できる方法を記載してください）</t>
    <rPh sb="16" eb="17">
      <t>アタマ</t>
    </rPh>
    <rPh sb="18" eb="19">
      <t>ケタ</t>
    </rPh>
    <rPh sb="20" eb="22">
      <t>ハンベツ</t>
    </rPh>
    <rPh sb="26" eb="28">
      <t>バアイ</t>
    </rPh>
    <rPh sb="30" eb="32">
      <t>ハンベツ</t>
    </rPh>
    <rPh sb="35" eb="37">
      <t>ホウホウ</t>
    </rPh>
    <rPh sb="38" eb="40">
      <t>キサイ</t>
    </rPh>
    <phoneticPr fontId="7"/>
  </si>
  <si>
    <t>7M71</t>
    <phoneticPr fontId="15"/>
  </si>
  <si>
    <t>○</t>
    <phoneticPr fontId="7"/>
  </si>
  <si>
    <t>7M73</t>
    <phoneticPr fontId="15"/>
  </si>
  <si>
    <t>NFCFCA</t>
  </si>
  <si>
    <t>FLANBFA</t>
    <phoneticPr fontId="7"/>
  </si>
  <si>
    <t>FLANCFA</t>
    <phoneticPr fontId="7"/>
  </si>
  <si>
    <t>C2S</t>
    <phoneticPr fontId="15"/>
  </si>
  <si>
    <t>LL-OTH</t>
    <phoneticPr fontId="18"/>
  </si>
  <si>
    <t>143H</t>
    <phoneticPr fontId="15"/>
  </si>
  <si>
    <t>E2LP</t>
    <phoneticPr fontId="15"/>
  </si>
  <si>
    <t>143G</t>
    <phoneticPr fontId="15"/>
  </si>
  <si>
    <t>LLD</t>
    <phoneticPr fontId="18"/>
  </si>
  <si>
    <t>7DAE</t>
  </si>
  <si>
    <t>7DAF</t>
  </si>
  <si>
    <t>7DAB</t>
  </si>
  <si>
    <t>7DAC</t>
  </si>
  <si>
    <t>7DAZ</t>
  </si>
  <si>
    <t>PA</t>
    <phoneticPr fontId="18"/>
  </si>
  <si>
    <t>WL-AMP</t>
    <phoneticPr fontId="18"/>
  </si>
  <si>
    <t>7G2G</t>
  </si>
  <si>
    <t>DPXMOD</t>
  </si>
  <si>
    <t>廃止</t>
    <rPh sb="0" eb="2">
      <t>ハイシ</t>
    </rPh>
    <phoneticPr fontId="15"/>
  </si>
  <si>
    <t>MPS</t>
    <phoneticPr fontId="15"/>
  </si>
  <si>
    <t>7JE5</t>
  </si>
  <si>
    <t>○</t>
  </si>
  <si>
    <t>B2A２</t>
    <phoneticPr fontId="15"/>
  </si>
  <si>
    <t>メイン品種</t>
    <rPh sb="3" eb="5">
      <t>ヒンシュ</t>
    </rPh>
    <phoneticPr fontId="7"/>
  </si>
  <si>
    <t>7M41</t>
    <phoneticPr fontId="15"/>
  </si>
  <si>
    <t>MAGRAP</t>
    <phoneticPr fontId="7"/>
  </si>
  <si>
    <t>7M42</t>
    <phoneticPr fontId="15"/>
  </si>
  <si>
    <t>-</t>
    <phoneticPr fontId="7"/>
  </si>
  <si>
    <t>ﾁｯﾌﾟﾀｲﾌﾟTSﾓｰﾄﾞMHz発振子 ｷｬｯﾌﾟﾀｲﾌﾟ（CSTCCｼﾘｰｽﾞ）</t>
  </si>
  <si>
    <t>ﾁｯﾌﾟﾀｲﾌﾟTEﾓｰﾄﾞMHz発振子(CST(A)CS*MT/MX , CST(A)SC ,  CST(A)CV , CST(A)CWｼﾘｰｽﾞ)</t>
  </si>
  <si>
    <t>MMPﾁｯﾌﾟﾀｲﾌﾟTEﾓｰﾄﾞMHz発振子（CSTCE*V , CSTCG*Vｼﾘｰｽﾞ）</t>
  </si>
  <si>
    <t>ﾁｯﾌﾟﾀｲﾌﾟTSﾓｰﾄﾞMHz発振子 ｷｬｯﾌﾟﾀｲﾌﾟ（CSTCR*G , CSTCE*Gｼﾘｰｽﾞ）</t>
  </si>
  <si>
    <t>ﾁｯﾌﾟﾀｲﾌﾟMHz民生向け水晶振動子(液密封止)</t>
  </si>
  <si>
    <t>ﾁｯﾌﾟﾀｲﾌﾟMHz車載向け水晶振動子(液密封止)</t>
  </si>
  <si>
    <t>ﾁｯﾌﾟﾀｲﾌﾟMHz水晶振動子(気密封止ﾀｲﾌﾟ)</t>
  </si>
  <si>
    <t>ﾁｯﾌﾟﾀｲﾌﾟｲﾝﾀﾞｸﾀ BLM03ﾀｲﾌﾟ (0603ｻｲｽﾞ)</t>
  </si>
  <si>
    <t>ﾁｯﾌﾟﾀｲﾌﾟｲﾝﾀﾞｸﾀ BLM15ﾀｲﾌﾟ (1005ｻｲｽﾞ)</t>
  </si>
  <si>
    <t>ﾁｯﾌﾟﾀｲﾌﾟｲﾝﾀﾞｸﾀ BLM18ﾀｲﾌﾟ (1608ｻｲｽﾞ)</t>
  </si>
  <si>
    <t>ﾁｯﾌﾟﾀｲﾌﾟｲﾝﾀﾞｸﾀ BLM21ﾀｲﾌﾟ (2012ｻｲｽﾞ)</t>
  </si>
  <si>
    <t>ﾁｯﾌﾟﾀｲﾌﾟｲﾝﾀﾞｸﾀ BLM31ﾀｲﾌﾟ (3216ｻｲｽﾞ)</t>
  </si>
  <si>
    <t>ﾁｯﾌﾟﾀｲﾌﾟｲﾝﾀﾞｸﾀ BLM41ﾀｲﾌﾟ (4516ｻｲｽﾞ)</t>
  </si>
  <si>
    <t>ﾁｯﾌﾟﾀｲﾌﾟｲﾝﾀﾞｸﾀ BLAﾀｲﾌﾟ</t>
  </si>
  <si>
    <t>ﾁｯﾌﾟﾀｲﾌﾟｲﾝﾀﾞｸﾀ 大電流ﾀｲﾌﾟ</t>
  </si>
  <si>
    <t>ﾁｯﾌﾟﾀｲﾌﾟｲﾝﾀﾞｸﾀ 高周波用 BLM18E/H/Gﾀｲﾌﾟ (1608ｻｲｽﾞ)</t>
  </si>
  <si>
    <t>ﾁｯﾌﾟﾀｲﾌﾟｲﾝﾀﾞｸﾀ 高周波用 BLM15E/H/Gﾀｲﾌﾟ (1005ｻｲｽﾞ)</t>
  </si>
  <si>
    <t>TKCPCL</t>
  </si>
  <si>
    <t>7DAD</t>
    <phoneticPr fontId="15"/>
  </si>
  <si>
    <t>TOKO</t>
    <phoneticPr fontId="15"/>
  </si>
  <si>
    <t>TK-OTH</t>
    <phoneticPr fontId="18"/>
  </si>
  <si>
    <t>○</t>
    <phoneticPr fontId="7"/>
  </si>
  <si>
    <t>TK-P</t>
    <phoneticPr fontId="18"/>
  </si>
  <si>
    <t>-</t>
    <phoneticPr fontId="7"/>
  </si>
  <si>
    <t>SOI-IC</t>
  </si>
  <si>
    <t>GS-IC</t>
  </si>
  <si>
    <t>LNA</t>
    <phoneticPr fontId="18"/>
  </si>
  <si>
    <t>XM2500LC-B3B***</t>
  </si>
  <si>
    <t>XM2500LD-B3B***</t>
  </si>
  <si>
    <t>XM5060LT-B3B***</t>
  </si>
  <si>
    <t>XM2500LC-B3BA02</t>
  </si>
  <si>
    <t>XM2500LD-B3BA02</t>
  </si>
  <si>
    <t>XM5060LT-B3BA02</t>
  </si>
  <si>
    <t>WL-AMP</t>
    <phoneticPr fontId="18"/>
  </si>
  <si>
    <t>2015F Product Classification</t>
    <phoneticPr fontId="7"/>
  </si>
  <si>
    <t>H40</t>
    <phoneticPr fontId="15"/>
  </si>
  <si>
    <t xml:space="preserve"> H-CODE(15F)</t>
    <phoneticPr fontId="7"/>
  </si>
  <si>
    <t xml:space="preserve"> H-CODE</t>
    <phoneticPr fontId="7"/>
  </si>
  <si>
    <t>11AE</t>
    <phoneticPr fontId="7"/>
  </si>
  <si>
    <t>11AF</t>
    <phoneticPr fontId="7"/>
  </si>
  <si>
    <t>11BD</t>
    <phoneticPr fontId="7"/>
  </si>
  <si>
    <t>11BE</t>
    <phoneticPr fontId="7"/>
  </si>
  <si>
    <t>HICAPP</t>
    <phoneticPr fontId="7"/>
  </si>
  <si>
    <t>123B</t>
    <phoneticPr fontId="7"/>
  </si>
  <si>
    <t>124A</t>
    <phoneticPr fontId="7"/>
  </si>
  <si>
    <t>124B</t>
    <phoneticPr fontId="7"/>
  </si>
  <si>
    <t>124C</t>
    <phoneticPr fontId="7"/>
  </si>
  <si>
    <t>124D</t>
    <phoneticPr fontId="7"/>
  </si>
  <si>
    <t>134W</t>
    <phoneticPr fontId="7"/>
  </si>
  <si>
    <t>134X</t>
    <phoneticPr fontId="7"/>
  </si>
  <si>
    <t>134Y</t>
    <phoneticPr fontId="7"/>
  </si>
  <si>
    <t>134Z</t>
    <phoneticPr fontId="7"/>
  </si>
  <si>
    <t>1411</t>
    <phoneticPr fontId="7"/>
  </si>
  <si>
    <t>1412</t>
    <phoneticPr fontId="7"/>
  </si>
  <si>
    <t>1413</t>
    <phoneticPr fontId="7"/>
  </si>
  <si>
    <t>1421</t>
    <phoneticPr fontId="7"/>
  </si>
  <si>
    <t>1422</t>
    <phoneticPr fontId="7"/>
  </si>
  <si>
    <t>1423</t>
    <phoneticPr fontId="7"/>
  </si>
  <si>
    <t>143A</t>
    <phoneticPr fontId="15"/>
  </si>
  <si>
    <t>1431</t>
    <phoneticPr fontId="7"/>
  </si>
  <si>
    <t>143B</t>
    <phoneticPr fontId="15"/>
  </si>
  <si>
    <t>1432</t>
    <phoneticPr fontId="7"/>
  </si>
  <si>
    <t>143C</t>
    <phoneticPr fontId="15"/>
  </si>
  <si>
    <t>143D</t>
    <phoneticPr fontId="15"/>
  </si>
  <si>
    <t>143E</t>
    <phoneticPr fontId="15"/>
  </si>
  <si>
    <t>143F</t>
    <phoneticPr fontId="15"/>
  </si>
  <si>
    <t>LLD</t>
    <phoneticPr fontId="7"/>
  </si>
  <si>
    <t>H40New: Seperated from LL-OTH</t>
    <phoneticPr fontId="15"/>
  </si>
  <si>
    <t>143G</t>
    <phoneticPr fontId="15"/>
  </si>
  <si>
    <t>143H</t>
    <phoneticPr fontId="15"/>
  </si>
  <si>
    <t>143J</t>
    <phoneticPr fontId="15"/>
  </si>
  <si>
    <t>143k</t>
    <phoneticPr fontId="15"/>
  </si>
  <si>
    <t>TD</t>
    <phoneticPr fontId="15"/>
  </si>
  <si>
    <t>CSACM</t>
    <phoneticPr fontId="7"/>
  </si>
  <si>
    <t>CSACN</t>
    <phoneticPr fontId="7"/>
  </si>
  <si>
    <t>341L</t>
    <phoneticPr fontId="7"/>
  </si>
  <si>
    <t>341M</t>
    <phoneticPr fontId="7"/>
  </si>
  <si>
    <t>XRC-C</t>
    <phoneticPr fontId="7"/>
  </si>
  <si>
    <t>XRC-A</t>
    <phoneticPr fontId="7"/>
  </si>
  <si>
    <t>H40New (Combined XRC-AH, abd XRC-AL)</t>
    <phoneticPr fontId="15"/>
  </si>
  <si>
    <t>3471</t>
    <phoneticPr fontId="7"/>
  </si>
  <si>
    <t>XTDA</t>
    <phoneticPr fontId="7"/>
  </si>
  <si>
    <t>3472</t>
    <phoneticPr fontId="7"/>
  </si>
  <si>
    <t>XRC-AH</t>
    <phoneticPr fontId="7"/>
  </si>
  <si>
    <t>3473</t>
    <phoneticPr fontId="7"/>
  </si>
  <si>
    <t>XRC-AL</t>
    <phoneticPr fontId="7"/>
  </si>
  <si>
    <t>XTEW-T</t>
    <phoneticPr fontId="7"/>
  </si>
  <si>
    <t>3481</t>
    <phoneticPr fontId="7"/>
  </si>
  <si>
    <t>3482</t>
    <phoneticPr fontId="7"/>
  </si>
  <si>
    <t>XTDA-T</t>
    <phoneticPr fontId="7"/>
  </si>
  <si>
    <t>H40: Transsfered from H30:X-OTR</t>
    <phoneticPr fontId="15"/>
  </si>
  <si>
    <t>3487</t>
    <phoneticPr fontId="15"/>
  </si>
  <si>
    <t>X-OTR</t>
    <phoneticPr fontId="7"/>
  </si>
  <si>
    <t>3491</t>
    <phoneticPr fontId="7"/>
  </si>
  <si>
    <t>3492</t>
    <phoneticPr fontId="7"/>
  </si>
  <si>
    <t>3493</t>
    <phoneticPr fontId="7"/>
  </si>
  <si>
    <t>3494</t>
    <phoneticPr fontId="7"/>
  </si>
  <si>
    <t>36A5</t>
    <phoneticPr fontId="7"/>
  </si>
  <si>
    <t>41CK</t>
    <phoneticPr fontId="7"/>
  </si>
  <si>
    <t>H40:Change from H30;VARSTR</t>
    <phoneticPr fontId="15"/>
  </si>
  <si>
    <t>41DJ</t>
    <phoneticPr fontId="15"/>
  </si>
  <si>
    <t>LQM</t>
    <phoneticPr fontId="18"/>
  </si>
  <si>
    <t>4311</t>
    <phoneticPr fontId="7"/>
  </si>
  <si>
    <t>4312</t>
    <phoneticPr fontId="7"/>
  </si>
  <si>
    <t>LCHIPR</t>
    <phoneticPr fontId="18"/>
  </si>
  <si>
    <t>4321</t>
    <phoneticPr fontId="7"/>
  </si>
  <si>
    <t>4322</t>
    <phoneticPr fontId="7"/>
  </si>
  <si>
    <t>LQW03</t>
    <phoneticPr fontId="18"/>
  </si>
  <si>
    <t>433A</t>
    <phoneticPr fontId="7"/>
  </si>
  <si>
    <t>4331</t>
    <phoneticPr fontId="7"/>
  </si>
  <si>
    <r>
      <t>LQW04</t>
    </r>
    <r>
      <rPr>
        <b/>
        <sz val="11"/>
        <color rgb="FFFF0000"/>
        <rFont val="ＭＳ Ｐゴシック"/>
        <family val="3"/>
        <charset val="128"/>
        <scheme val="minor"/>
      </rPr>
      <t>A</t>
    </r>
    <phoneticPr fontId="7"/>
  </si>
  <si>
    <t>H40: Change from LQW04</t>
    <phoneticPr fontId="15"/>
  </si>
  <si>
    <t>433B</t>
    <phoneticPr fontId="7"/>
  </si>
  <si>
    <t>4332</t>
    <phoneticPr fontId="7"/>
  </si>
  <si>
    <t>LQW04C</t>
    <phoneticPr fontId="7"/>
  </si>
  <si>
    <t>433C</t>
    <phoneticPr fontId="7"/>
  </si>
  <si>
    <t>433D</t>
    <phoneticPr fontId="7"/>
  </si>
  <si>
    <t>433E</t>
    <phoneticPr fontId="7"/>
  </si>
  <si>
    <t>433F</t>
    <phoneticPr fontId="7"/>
  </si>
  <si>
    <t>433G</t>
    <phoneticPr fontId="7"/>
  </si>
  <si>
    <t>433H</t>
    <phoneticPr fontId="7"/>
  </si>
  <si>
    <t>433J</t>
    <phoneticPr fontId="7"/>
  </si>
  <si>
    <t>434A</t>
    <phoneticPr fontId="7"/>
  </si>
  <si>
    <t>434B</t>
    <phoneticPr fontId="7"/>
  </si>
  <si>
    <t>434C</t>
    <phoneticPr fontId="7"/>
  </si>
  <si>
    <t>434D</t>
    <phoneticPr fontId="7"/>
  </si>
  <si>
    <t>434E</t>
    <phoneticPr fontId="7"/>
  </si>
  <si>
    <t>434F</t>
    <phoneticPr fontId="7"/>
  </si>
  <si>
    <t>434G</t>
    <phoneticPr fontId="7"/>
  </si>
  <si>
    <t>434H</t>
    <phoneticPr fontId="7"/>
  </si>
  <si>
    <t>434J</t>
    <phoneticPr fontId="7"/>
  </si>
  <si>
    <t>434K</t>
    <phoneticPr fontId="7"/>
  </si>
  <si>
    <t>LQHR</t>
    <phoneticPr fontId="7"/>
  </si>
  <si>
    <t>434L</t>
    <phoneticPr fontId="7"/>
  </si>
  <si>
    <t>TOKO</t>
    <phoneticPr fontId="18"/>
  </si>
  <si>
    <t>TKCOIL</t>
    <phoneticPr fontId="18"/>
  </si>
  <si>
    <t>4412</t>
    <phoneticPr fontId="15"/>
  </si>
  <si>
    <t>4413</t>
    <phoneticPr fontId="15"/>
  </si>
  <si>
    <t>TK-M</t>
    <phoneticPr fontId="18"/>
  </si>
  <si>
    <t>TK-P</t>
    <phoneticPr fontId="18"/>
  </si>
  <si>
    <t>TK-MOD</t>
    <phoneticPr fontId="18"/>
  </si>
  <si>
    <t>TK-OTH</t>
    <phoneticPr fontId="18"/>
  </si>
  <si>
    <t>4422</t>
    <phoneticPr fontId="15"/>
  </si>
  <si>
    <t>4423</t>
    <phoneticPr fontId="15"/>
  </si>
  <si>
    <t>4442</t>
    <phoneticPr fontId="15"/>
  </si>
  <si>
    <t>4443</t>
    <phoneticPr fontId="15"/>
  </si>
  <si>
    <t>4444</t>
    <phoneticPr fontId="15"/>
  </si>
  <si>
    <t>4451</t>
    <phoneticPr fontId="15"/>
  </si>
  <si>
    <t>RFC</t>
    <phoneticPr fontId="18"/>
  </si>
  <si>
    <t>GIGAFL</t>
    <phoneticPr fontId="18"/>
  </si>
  <si>
    <t>ISOLTR</t>
    <phoneticPr fontId="18"/>
  </si>
  <si>
    <t>ANTEDI</t>
    <phoneticPr fontId="18"/>
  </si>
  <si>
    <t>CON-RE</t>
    <phoneticPr fontId="7"/>
  </si>
  <si>
    <t>51EB</t>
    <phoneticPr fontId="15"/>
  </si>
  <si>
    <t>51EC</t>
    <phoneticPr fontId="15"/>
  </si>
  <si>
    <t>51ED</t>
    <phoneticPr fontId="15"/>
  </si>
  <si>
    <t>51F1</t>
    <phoneticPr fontId="15"/>
  </si>
  <si>
    <t>54B7</t>
    <phoneticPr fontId="7"/>
  </si>
  <si>
    <t>SENSOR</t>
    <phoneticPr fontId="7"/>
  </si>
  <si>
    <t>MFIALL</t>
    <phoneticPr fontId="7"/>
  </si>
  <si>
    <t>MFICMP</t>
    <phoneticPr fontId="7"/>
  </si>
  <si>
    <t>MFIELE</t>
    <phoneticPr fontId="7"/>
  </si>
  <si>
    <t>MFIOTH</t>
    <phoneticPr fontId="7"/>
  </si>
  <si>
    <t>C-SSR</t>
    <phoneticPr fontId="7"/>
  </si>
  <si>
    <t>MASSR</t>
    <phoneticPr fontId="7"/>
  </si>
  <si>
    <t>MASMD</t>
    <phoneticPr fontId="7"/>
  </si>
  <si>
    <t>ACTATR</t>
    <phoneticPr fontId="7"/>
  </si>
  <si>
    <t>GYROP</t>
    <phoneticPr fontId="7"/>
  </si>
  <si>
    <t>M-SSR</t>
    <phoneticPr fontId="7"/>
  </si>
  <si>
    <t>SEMSSR</t>
    <phoneticPr fontId="7"/>
  </si>
  <si>
    <t>THMVRB</t>
    <phoneticPr fontId="7"/>
  </si>
  <si>
    <t>THMNEW</t>
    <phoneticPr fontId="7"/>
  </si>
  <si>
    <t>PS</t>
    <phoneticPr fontId="7"/>
  </si>
  <si>
    <t>Combined H40: MI-MOD</t>
    <phoneticPr fontId="15"/>
  </si>
  <si>
    <t>SHTOTR</t>
    <phoneticPr fontId="7"/>
  </si>
  <si>
    <t>Combined H40: TUNER, SMDTU</t>
    <phoneticPr fontId="15"/>
  </si>
  <si>
    <t>7BE1</t>
    <phoneticPr fontId="15"/>
  </si>
  <si>
    <t>Combined H40: ETCMD</t>
    <phoneticPr fontId="15"/>
  </si>
  <si>
    <t>7BF3</t>
    <phoneticPr fontId="7"/>
  </si>
  <si>
    <t>7DAA</t>
    <phoneticPr fontId="7"/>
  </si>
  <si>
    <t>WL-AMP</t>
    <phoneticPr fontId="7"/>
  </si>
  <si>
    <t>Name change from H40: PA</t>
    <phoneticPr fontId="15"/>
  </si>
  <si>
    <t>7DAD</t>
    <phoneticPr fontId="15"/>
  </si>
  <si>
    <t>SOI-IC</t>
    <phoneticPr fontId="7"/>
  </si>
  <si>
    <t>7G2C</t>
    <phoneticPr fontId="7"/>
  </si>
  <si>
    <t>7G2G</t>
    <phoneticPr fontId="7"/>
  </si>
  <si>
    <t>DPXMOD</t>
    <phoneticPr fontId="7"/>
  </si>
  <si>
    <t>7JA1</t>
    <phoneticPr fontId="7"/>
  </si>
  <si>
    <t>7JA2</t>
    <phoneticPr fontId="7"/>
  </si>
  <si>
    <t>7JA3</t>
    <phoneticPr fontId="7"/>
  </si>
  <si>
    <t>7JA4</t>
    <phoneticPr fontId="7"/>
  </si>
  <si>
    <t>7JA5</t>
    <phoneticPr fontId="7"/>
  </si>
  <si>
    <t>7JA6</t>
    <phoneticPr fontId="7"/>
  </si>
  <si>
    <t>7JB1</t>
    <phoneticPr fontId="7"/>
  </si>
  <si>
    <t>7JB2</t>
    <phoneticPr fontId="7"/>
  </si>
  <si>
    <t>7JB3</t>
    <phoneticPr fontId="7"/>
  </si>
  <si>
    <t>7JB4</t>
    <phoneticPr fontId="7"/>
  </si>
  <si>
    <t>7JC2</t>
    <phoneticPr fontId="7"/>
  </si>
  <si>
    <t>7JC6</t>
    <phoneticPr fontId="7"/>
  </si>
  <si>
    <t>7JC7</t>
    <phoneticPr fontId="7"/>
  </si>
  <si>
    <t>7JC8</t>
    <phoneticPr fontId="7"/>
  </si>
  <si>
    <t>7JD1</t>
    <phoneticPr fontId="7"/>
  </si>
  <si>
    <t>7JD2</t>
    <phoneticPr fontId="7"/>
  </si>
  <si>
    <t>7JE1</t>
    <phoneticPr fontId="7"/>
  </si>
  <si>
    <t>7JE2</t>
    <phoneticPr fontId="7"/>
  </si>
  <si>
    <t>Combined MPSDNV to MPSDN4</t>
    <phoneticPr fontId="15"/>
  </si>
  <si>
    <t>7JE3</t>
    <phoneticPr fontId="7"/>
  </si>
  <si>
    <t>7JE4</t>
    <phoneticPr fontId="7"/>
  </si>
  <si>
    <t>7JE5</t>
    <phoneticPr fontId="7"/>
  </si>
  <si>
    <t>7JE6</t>
    <phoneticPr fontId="7"/>
  </si>
  <si>
    <t>7JE8</t>
    <phoneticPr fontId="7"/>
  </si>
  <si>
    <t>PS-ADV</t>
    <phoneticPr fontId="7"/>
  </si>
  <si>
    <t>DCRWPT</t>
    <phoneticPr fontId="15"/>
  </si>
  <si>
    <t>7JG1</t>
    <phoneticPr fontId="15"/>
  </si>
  <si>
    <t>7JF2</t>
    <phoneticPr fontId="7"/>
  </si>
  <si>
    <t>7JG2</t>
    <phoneticPr fontId="15"/>
  </si>
  <si>
    <t>NEWPRD</t>
    <phoneticPr fontId="7"/>
  </si>
  <si>
    <t>Combined H40:MAGTAG</t>
    <phoneticPr fontId="15"/>
  </si>
  <si>
    <t>Seperated from H40 NFCDEV</t>
    <phoneticPr fontId="15"/>
  </si>
  <si>
    <t>7M71</t>
    <phoneticPr fontId="15"/>
  </si>
  <si>
    <t>NFCFCA</t>
    <phoneticPr fontId="7"/>
  </si>
  <si>
    <t>7M73</t>
    <phoneticPr fontId="15"/>
  </si>
  <si>
    <t>STAMA</t>
    <phoneticPr fontId="7"/>
  </si>
  <si>
    <t>H30 change from H30:ANTDEV</t>
    <phoneticPr fontId="15"/>
  </si>
  <si>
    <t>7M9K</t>
    <phoneticPr fontId="15"/>
  </si>
  <si>
    <t>LX-OTR</t>
    <phoneticPr fontId="18"/>
  </si>
  <si>
    <t>NEWINC</t>
    <phoneticPr fontId="7"/>
  </si>
  <si>
    <t>7N12</t>
    <phoneticPr fontId="7"/>
  </si>
  <si>
    <t>7N13</t>
    <phoneticPr fontId="7"/>
  </si>
  <si>
    <t>7N21</t>
    <phoneticPr fontId="7"/>
  </si>
  <si>
    <t>7N22</t>
    <phoneticPr fontId="7"/>
  </si>
  <si>
    <t>7N23</t>
    <phoneticPr fontId="7"/>
  </si>
  <si>
    <t>7N31</t>
    <phoneticPr fontId="7"/>
  </si>
  <si>
    <t>7N32</t>
    <phoneticPr fontId="7"/>
  </si>
  <si>
    <t>LIBCEL</t>
    <phoneticPr fontId="15"/>
  </si>
  <si>
    <t>New: Seperated from H40 LIB</t>
    <phoneticPr fontId="15"/>
  </si>
  <si>
    <t>9681</t>
    <phoneticPr fontId="15"/>
  </si>
  <si>
    <t>LIBPCK</t>
    <phoneticPr fontId="15"/>
  </si>
  <si>
    <t>9682</t>
    <phoneticPr fontId="15"/>
  </si>
  <si>
    <t>H40:New　*No PNF registered yet</t>
  </si>
  <si>
    <t>H40:New　*No PNF registered yet</t>
    <phoneticPr fontId="15"/>
  </si>
  <si>
    <t>Moved from H30:DC-MOD *No PNF registered yet</t>
    <phoneticPr fontId="15"/>
  </si>
  <si>
    <t>MED-ML</t>
  </si>
  <si>
    <t>CMOS</t>
  </si>
  <si>
    <t>MOBILE</t>
  </si>
  <si>
    <t>KGD-PA</t>
  </si>
  <si>
    <t>MO-OTH</t>
  </si>
  <si>
    <t>HPA</t>
  </si>
  <si>
    <t>HP-SW</t>
  </si>
  <si>
    <t>HP-PAC</t>
  </si>
  <si>
    <t>HP-SPC</t>
  </si>
  <si>
    <t>HP-PWR</t>
  </si>
  <si>
    <t>HP-OTH</t>
  </si>
  <si>
    <t>7KB1</t>
    <phoneticPr fontId="15"/>
  </si>
  <si>
    <t>7KB2</t>
    <phoneticPr fontId="15"/>
  </si>
  <si>
    <t>7KB3</t>
  </si>
  <si>
    <t>7KB4</t>
  </si>
  <si>
    <t>7KB5</t>
  </si>
  <si>
    <t>AS-OTH</t>
    <phoneticPr fontId="18"/>
  </si>
  <si>
    <t>AS-MED</t>
    <phoneticPr fontId="18"/>
  </si>
  <si>
    <t>GCR</t>
    <phoneticPr fontId="18"/>
  </si>
  <si>
    <t>134J</t>
    <phoneticPr fontId="18"/>
  </si>
  <si>
    <t>GCB225</t>
    <phoneticPr fontId="18"/>
  </si>
  <si>
    <t>GCH</t>
    <phoneticPr fontId="18"/>
  </si>
  <si>
    <t>134L</t>
    <phoneticPr fontId="18"/>
  </si>
  <si>
    <t>GCB106</t>
    <phoneticPr fontId="18"/>
  </si>
  <si>
    <t>134H</t>
    <phoneticPr fontId="18"/>
  </si>
  <si>
    <t>GCB105</t>
    <phoneticPr fontId="18"/>
  </si>
  <si>
    <t>134C</t>
    <phoneticPr fontId="18"/>
  </si>
  <si>
    <t>GC15</t>
    <phoneticPr fontId="18"/>
  </si>
  <si>
    <t>C2S追加分2015/1/16</t>
    <rPh sb="3" eb="6">
      <t>ツイカブン</t>
    </rPh>
    <phoneticPr fontId="15"/>
  </si>
  <si>
    <t>1417</t>
    <phoneticPr fontId="15"/>
  </si>
  <si>
    <t xml:space="preserve">H40 New: </t>
    <phoneticPr fontId="15"/>
  </si>
  <si>
    <t>GS-IC</t>
    <phoneticPr fontId="7"/>
  </si>
  <si>
    <t>SWLNA</t>
    <phoneticPr fontId="15"/>
  </si>
  <si>
    <t>H40: New</t>
    <phoneticPr fontId="15"/>
  </si>
  <si>
    <r>
      <t>Combined H40: SW-IC, LNA, and GS-OTH,</t>
    </r>
    <r>
      <rPr>
        <sz val="11"/>
        <color rgb="FFFF0000"/>
        <rFont val="ＭＳ Ｐゴシック"/>
        <family val="3"/>
        <charset val="128"/>
        <scheme val="minor"/>
      </rPr>
      <t xml:space="preserve"> H code change</t>
    </r>
    <phoneticPr fontId="15"/>
  </si>
  <si>
    <r>
      <t xml:space="preserve">Combined H40: RFSOI, and ANTSW, </t>
    </r>
    <r>
      <rPr>
        <sz val="11"/>
        <color rgb="FFFF0000"/>
        <rFont val="ＭＳ Ｐゴシック"/>
        <family val="3"/>
        <charset val="128"/>
        <scheme val="minor"/>
      </rPr>
      <t>H code change</t>
    </r>
    <phoneticPr fontId="15"/>
  </si>
  <si>
    <t>7DC1</t>
    <phoneticPr fontId="15"/>
  </si>
  <si>
    <t>7DC2</t>
    <phoneticPr fontId="15"/>
  </si>
  <si>
    <t>Combined H40:SDKCAP</t>
    <phoneticPr fontId="15"/>
  </si>
  <si>
    <t>ISOLTR</t>
    <phoneticPr fontId="18"/>
  </si>
  <si>
    <t>ANTEDI</t>
    <phoneticPr fontId="18"/>
  </si>
  <si>
    <t>CON-RE</t>
    <phoneticPr fontId="7"/>
  </si>
  <si>
    <t>51D1</t>
    <phoneticPr fontId="7"/>
  </si>
  <si>
    <t>51EA</t>
    <phoneticPr fontId="7"/>
  </si>
  <si>
    <t>TKANTF</t>
    <phoneticPr fontId="18"/>
  </si>
  <si>
    <t>51F1</t>
    <phoneticPr fontId="7"/>
  </si>
  <si>
    <t>TKRFC</t>
    <phoneticPr fontId="18"/>
  </si>
  <si>
    <t>GIGAFL</t>
    <phoneticPr fontId="18"/>
  </si>
  <si>
    <t>RFC</t>
    <phoneticPr fontId="18"/>
  </si>
  <si>
    <t>54D1</t>
    <phoneticPr fontId="7"/>
  </si>
  <si>
    <t>54D2</t>
    <phoneticPr fontId="7"/>
  </si>
  <si>
    <t>54D3</t>
    <phoneticPr fontId="7"/>
  </si>
  <si>
    <t>54D4</t>
    <phoneticPr fontId="7"/>
  </si>
  <si>
    <t>54EA</t>
    <phoneticPr fontId="7"/>
  </si>
  <si>
    <t>MFICMP</t>
    <phoneticPr fontId="7"/>
  </si>
  <si>
    <t>MFIALL</t>
    <phoneticPr fontId="7"/>
  </si>
  <si>
    <t>SENSOR</t>
    <phoneticPr fontId="7"/>
  </si>
  <si>
    <t>MFIELE</t>
    <phoneticPr fontId="7"/>
  </si>
  <si>
    <t>MFIOTH</t>
    <phoneticPr fontId="7"/>
  </si>
  <si>
    <t>MASSR</t>
    <phoneticPr fontId="7"/>
  </si>
  <si>
    <t>C-SSR</t>
    <phoneticPr fontId="7"/>
  </si>
  <si>
    <t>MASMD</t>
    <phoneticPr fontId="7"/>
  </si>
  <si>
    <t>ACTATR</t>
    <phoneticPr fontId="7"/>
  </si>
  <si>
    <t>GYROP</t>
    <phoneticPr fontId="7"/>
  </si>
  <si>
    <t>M-SSR</t>
    <phoneticPr fontId="7"/>
  </si>
  <si>
    <t>SEMSSR</t>
    <phoneticPr fontId="7"/>
  </si>
  <si>
    <t>THMVRB</t>
    <phoneticPr fontId="7"/>
  </si>
  <si>
    <t>THMNEW</t>
    <phoneticPr fontId="7"/>
  </si>
  <si>
    <t>PS</t>
    <phoneticPr fontId="7"/>
  </si>
  <si>
    <t>7AA9</t>
    <phoneticPr fontId="7"/>
  </si>
  <si>
    <t>7AB8</t>
    <phoneticPr fontId="7"/>
  </si>
  <si>
    <t>7AB9</t>
    <phoneticPr fontId="7"/>
  </si>
  <si>
    <t>7BF3</t>
    <phoneticPr fontId="7"/>
  </si>
  <si>
    <t>7BG2</t>
    <phoneticPr fontId="7"/>
  </si>
  <si>
    <t>7BH1</t>
    <phoneticPr fontId="7"/>
  </si>
  <si>
    <t>7BH2</t>
    <phoneticPr fontId="7"/>
  </si>
  <si>
    <t>7BH3</t>
    <phoneticPr fontId="7"/>
  </si>
  <si>
    <t>7BJ1</t>
    <phoneticPr fontId="7"/>
  </si>
  <si>
    <t>7BJ2</t>
    <phoneticPr fontId="7"/>
  </si>
  <si>
    <t>7DAA</t>
    <phoneticPr fontId="7"/>
  </si>
  <si>
    <t>7DAB</t>
    <phoneticPr fontId="7"/>
  </si>
  <si>
    <t>7DAC</t>
    <phoneticPr fontId="7"/>
  </si>
  <si>
    <t>7DAD</t>
    <phoneticPr fontId="7"/>
  </si>
  <si>
    <t>7DAE</t>
    <phoneticPr fontId="7"/>
  </si>
  <si>
    <t>7DAF</t>
    <phoneticPr fontId="7"/>
  </si>
  <si>
    <t>7DAZ</t>
    <phoneticPr fontId="7"/>
  </si>
  <si>
    <t>7JC9</t>
    <phoneticPr fontId="7"/>
  </si>
  <si>
    <t>9631</t>
    <phoneticPr fontId="7"/>
  </si>
  <si>
    <t>KGDSD</t>
  </si>
  <si>
    <t>7KA1</t>
  </si>
  <si>
    <t>KGDKT</t>
  </si>
  <si>
    <t>7KA2</t>
  </si>
  <si>
    <t>7KA3</t>
  </si>
  <si>
    <t>7KA4</t>
  </si>
  <si>
    <t>ﾓﾊﾞｲﾙ市場向けIEEE802.11xﾓｼﾞｭｰﾙ</t>
  </si>
  <si>
    <t>IOT市場向けIEEE802.11xﾓｼﾞｭｰﾙ</t>
  </si>
  <si>
    <t>IOT市場向け802.11x以外の近距離無線ﾓｼﾞｭｰﾙ</t>
  </si>
  <si>
    <t>IOT市場向け無線ﾓｼﾞｭｰﾙ用ソフトウェア</t>
  </si>
  <si>
    <t>車載市場向け無線ﾓｼﾞｭｰﾙ用ソフトウェア</t>
  </si>
  <si>
    <t>WLNMOD</t>
    <phoneticPr fontId="15"/>
  </si>
  <si>
    <t>MCSMOD</t>
    <phoneticPr fontId="15"/>
  </si>
  <si>
    <t>MCSOTR</t>
    <phoneticPr fontId="15"/>
  </si>
  <si>
    <t>IOTMOD</t>
    <phoneticPr fontId="15"/>
  </si>
  <si>
    <t>ECSOTR</t>
    <phoneticPr fontId="15"/>
  </si>
  <si>
    <t>IOTSFT</t>
    <phoneticPr fontId="15"/>
  </si>
  <si>
    <t>CMOMOD</t>
    <phoneticPr fontId="15"/>
  </si>
  <si>
    <t>AUTMD</t>
    <phoneticPr fontId="15"/>
  </si>
  <si>
    <t>CARCMN</t>
    <phoneticPr fontId="15"/>
  </si>
  <si>
    <t>AUTSFT</t>
    <phoneticPr fontId="15"/>
  </si>
  <si>
    <t>ECSMOD</t>
    <phoneticPr fontId="15"/>
  </si>
  <si>
    <t>7BL1</t>
    <phoneticPr fontId="15"/>
  </si>
  <si>
    <t>7BL2</t>
    <phoneticPr fontId="15"/>
  </si>
  <si>
    <t>7BK1</t>
    <phoneticPr fontId="15"/>
  </si>
  <si>
    <t>7BK2</t>
    <phoneticPr fontId="15"/>
  </si>
  <si>
    <t>7BL3</t>
    <phoneticPr fontId="15"/>
  </si>
  <si>
    <t>7BL4</t>
    <phoneticPr fontId="15"/>
  </si>
  <si>
    <t>7BF3</t>
  </si>
  <si>
    <t>MODULE</t>
    <phoneticPr fontId="15"/>
  </si>
  <si>
    <t>H40;New</t>
    <phoneticPr fontId="15"/>
  </si>
  <si>
    <t>Combined H40:CMOMOD and CMOOTH</t>
    <phoneticPr fontId="15"/>
  </si>
  <si>
    <t>H40 name &amp; code change</t>
    <phoneticPr fontId="15"/>
  </si>
  <si>
    <t>7BF4</t>
  </si>
  <si>
    <t>Seperated from LANMOD</t>
    <phoneticPr fontId="15"/>
  </si>
  <si>
    <t>Seperated from CMFIPA, SHTOTR</t>
    <phoneticPr fontId="15"/>
  </si>
  <si>
    <t>2015F Product Classification(Before)</t>
    <phoneticPr fontId="7"/>
  </si>
  <si>
    <t>2015F Product Classification(After)</t>
    <phoneticPr fontId="7"/>
  </si>
  <si>
    <t>GJC</t>
  </si>
  <si>
    <t>GCQ</t>
  </si>
  <si>
    <t>LLD</t>
  </si>
  <si>
    <t>NFMAUT</t>
  </si>
  <si>
    <t>NFMOTH</t>
  </si>
  <si>
    <t>UMA</t>
  </si>
  <si>
    <t>X-OPT</t>
  </si>
  <si>
    <t>NFPS</t>
  </si>
  <si>
    <t>LQM15P</t>
  </si>
  <si>
    <t>LQR</t>
  </si>
  <si>
    <t>MTLST</t>
  </si>
  <si>
    <t>LQP01</t>
  </si>
  <si>
    <t>LQW04A</t>
  </si>
  <si>
    <t>LQW04C</t>
  </si>
  <si>
    <t>LQHR</t>
  </si>
  <si>
    <t>GIGAFL</t>
  </si>
  <si>
    <t>ISOLTR</t>
  </si>
  <si>
    <t>ANTEDI</t>
  </si>
  <si>
    <t>CON-RE</t>
  </si>
  <si>
    <t>CON-CA</t>
  </si>
  <si>
    <t>MASSR</t>
  </si>
  <si>
    <t>PIRSSR</t>
  </si>
  <si>
    <t>SENNEW</t>
  </si>
  <si>
    <t>AUTSFT</t>
  </si>
  <si>
    <t>MCSMOD</t>
  </si>
  <si>
    <t>MCSOTR</t>
  </si>
  <si>
    <t>ECSMOD</t>
  </si>
  <si>
    <t>ECSOTR</t>
  </si>
  <si>
    <t>IOTSFT</t>
  </si>
  <si>
    <t>MEDEQ</t>
  </si>
  <si>
    <t>M-MESH</t>
  </si>
  <si>
    <t>41CN</t>
    <phoneticPr fontId="18"/>
  </si>
  <si>
    <t>41CP</t>
    <phoneticPr fontId="18"/>
  </si>
  <si>
    <t>41CQ</t>
    <phoneticPr fontId="18"/>
  </si>
  <si>
    <t>41CR</t>
    <phoneticPr fontId="18"/>
  </si>
  <si>
    <t>41CS</t>
    <phoneticPr fontId="18"/>
  </si>
  <si>
    <t>41CT</t>
    <phoneticPr fontId="18"/>
  </si>
  <si>
    <t>41CU</t>
    <phoneticPr fontId="18"/>
  </si>
  <si>
    <t>41CV</t>
    <phoneticPr fontId="18"/>
  </si>
  <si>
    <t>431A</t>
    <phoneticPr fontId="18"/>
  </si>
  <si>
    <t>431B</t>
    <phoneticPr fontId="18"/>
  </si>
  <si>
    <t>431C</t>
    <phoneticPr fontId="18"/>
  </si>
  <si>
    <t>431D</t>
    <phoneticPr fontId="18"/>
  </si>
  <si>
    <t>431E</t>
    <phoneticPr fontId="18"/>
  </si>
  <si>
    <t>431F</t>
    <phoneticPr fontId="18"/>
  </si>
  <si>
    <t>431G</t>
    <phoneticPr fontId="18"/>
  </si>
  <si>
    <t>431H</t>
    <phoneticPr fontId="18"/>
  </si>
  <si>
    <t>431J</t>
    <phoneticPr fontId="18"/>
  </si>
  <si>
    <t>GR</t>
    <phoneticPr fontId="15"/>
  </si>
  <si>
    <t>1418</t>
    <phoneticPr fontId="18"/>
  </si>
  <si>
    <t>1419</t>
    <phoneticPr fontId="18"/>
  </si>
  <si>
    <t>1765</t>
    <phoneticPr fontId="18"/>
  </si>
  <si>
    <t>1813</t>
    <phoneticPr fontId="18"/>
  </si>
  <si>
    <t>51B1</t>
    <phoneticPr fontId="18"/>
  </si>
  <si>
    <t>51B2</t>
    <phoneticPr fontId="18"/>
  </si>
  <si>
    <t>51B3</t>
    <phoneticPr fontId="18"/>
  </si>
  <si>
    <t>51B4</t>
    <phoneticPr fontId="18"/>
  </si>
  <si>
    <t>C-SSR</t>
    <phoneticPr fontId="18"/>
  </si>
  <si>
    <t>64A1</t>
    <phoneticPr fontId="18"/>
  </si>
  <si>
    <t>64B1</t>
    <phoneticPr fontId="18"/>
  </si>
  <si>
    <t>PIRSSR</t>
    <phoneticPr fontId="18"/>
  </si>
  <si>
    <t>64D1</t>
    <phoneticPr fontId="18"/>
  </si>
  <si>
    <t>64F1</t>
    <phoneticPr fontId="18"/>
  </si>
  <si>
    <t>64G1</t>
    <phoneticPr fontId="18"/>
  </si>
  <si>
    <t>THMSSR</t>
    <phoneticPr fontId="18"/>
  </si>
  <si>
    <t>64H1</t>
    <phoneticPr fontId="18"/>
  </si>
  <si>
    <t>64H2</t>
    <phoneticPr fontId="18"/>
  </si>
  <si>
    <t>THMLED</t>
    <phoneticPr fontId="18"/>
  </si>
  <si>
    <t>64H3</t>
    <phoneticPr fontId="18"/>
  </si>
  <si>
    <t>M-SSR</t>
    <phoneticPr fontId="18"/>
  </si>
  <si>
    <t>65A1</t>
    <phoneticPr fontId="18"/>
  </si>
  <si>
    <t>7BF2</t>
    <phoneticPr fontId="15"/>
  </si>
  <si>
    <t>7BF3</t>
    <phoneticPr fontId="15"/>
  </si>
  <si>
    <t>7BF4</t>
    <phoneticPr fontId="15"/>
  </si>
  <si>
    <t>7JJ1</t>
    <phoneticPr fontId="18"/>
  </si>
  <si>
    <t>143L</t>
  </si>
  <si>
    <t>143M</t>
  </si>
  <si>
    <t>143N</t>
  </si>
  <si>
    <t>143P</t>
    <phoneticPr fontId="15"/>
  </si>
  <si>
    <t>51B5</t>
    <phoneticPr fontId="18"/>
  </si>
  <si>
    <t>ﾁｯﾌﾟ積層ｾﾗﾐｯｸｺﾝﾃﾞﾝｻ   TC系　全ｻｲｽﾞGR　　　　　１000pF以上</t>
  </si>
  <si>
    <t>ﾁｯﾌﾟ積層ｾﾗﾐｯｸｺﾝﾃﾞﾝｻ  HiK系　0201ｻｲｽﾞGR　　　　１μF未満</t>
  </si>
  <si>
    <t>ﾁｯﾌﾟ積層ｾﾗﾐｯｸｺﾝﾃﾞﾝｻ  HiK系　0402ｻｲｽﾞGR　　　　１μF未満</t>
  </si>
  <si>
    <t>ﾁｯﾌﾟ積層ｾﾗﾐｯｸｺﾝﾃﾞﾝｻ  HiK系　0603ｻｲｽﾞGR　　　　１μF未満</t>
  </si>
  <si>
    <t>ﾁｯﾌﾟ積層ｾﾗﾐｯｸｺﾝﾃﾞﾝｻ  HiK系　1005ｻｲｽﾞGR　　　　１μF未満</t>
  </si>
  <si>
    <t>ﾁｯﾌﾟ積層ｾﾗﾐｯｸｺﾝﾃﾞﾝｻ  HiK系　1608ｻｲｽﾞ以上GR　１μF未満</t>
  </si>
  <si>
    <t>ﾁｯﾌﾟ積層ｾﾗﾐｯｸｺﾝﾃﾞﾝｻ　大容量ﾀｲﾌﾟ　全サイズ　16V以上200V未満（温特X7*除く）　１μF以上</t>
  </si>
  <si>
    <t>ﾁｯﾌﾟ積層ｾﾗﾐｯｸｺﾝﾃﾞﾝｻ　大容量ﾀｲﾌﾟ　全サイズ　16V以上200V未満（温特X7*対象）　１μF以上</t>
  </si>
  <si>
    <t>鳴き対策用ﾁｯﾌﾟ積層ｾﾗﾐｯｸｺﾝﾃﾞﾝｻ　（ZR*ｼﾘｰｽﾞ、GJWｼﾘｰｽﾞ）</t>
  </si>
  <si>
    <t>ﾁｯﾌﾟ積層ｾﾗﾐｯｸｺﾝﾃﾞﾝｻ　樹脂電極品(GRJｼﾘｰｽﾞ）</t>
  </si>
  <si>
    <t>ﾁｯﾌﾟ積層ｾﾗﾐｯｸｺﾝﾃﾞﾝｻ　大容量ﾀｲﾌﾟ　100μF超</t>
  </si>
  <si>
    <t xml:space="preserve">車載市場向けﾁｯﾌﾟ積層ｾﾗﾐｯｸｺﾝﾃﾞﾝｻ 大容量ﾀｲﾌﾟ  1μF 以上2.2μF未満　GCMｼﾘｰｽﾞ </t>
  </si>
  <si>
    <t>車載市場向けﾁｯﾌﾟ積層ｾﾗﾐｯｸｺﾝﾃﾞﾝｻ 大容量ﾀｲﾌﾟ  22μF以上47μF未満 GCMｼﾘｰｽﾞ</t>
  </si>
  <si>
    <t>車載市場向けﾁｯﾌﾟ積層ｾﾗﾐｯｸｺﾝﾃﾞﾝｻ　ﾌｪｰﾙｾｰﾌ品(GCJ/GCF/GCD/GCEｼﾘｰｽﾞ)　1uF未満</t>
  </si>
  <si>
    <t>車載市場向けﾁｯﾌﾟ積層ｾﾗﾐｯｸｺﾝﾃﾞﾝｻ　ﾌｪｰﾙｾｰﾌ品(GCJ/GCF/GCD/GCEｼﾘｰｽﾞ)　1uF以上</t>
  </si>
  <si>
    <t>車載市場向けﾁｯﾌﾟ積層ｾﾗﾐｯｸｺﾝﾃﾞﾝｻ　その他(GCA/GCP/GCSｼﾘｰｽﾞなど)</t>
  </si>
  <si>
    <t>ｲﾝﾌｫﾃｲﾝﾒﾝﾄ用途向けAEC-Q200対応ﾁｯﾌﾟ積層ｾﾗﾐｯｸｺﾝﾃﾞﾝｻ(GRTｼﾘｰｽﾞ) 1uF未満</t>
  </si>
  <si>
    <t>ｲﾝﾌｫﾃｲﾝﾒﾝﾄ用途向けAEC-Q200対応ﾁｯﾌﾟ積層ｾﾗﾐｯｸｺﾝﾃﾞﾝｻ(GRTｼﾘｰｽﾞ) 1uF以上</t>
  </si>
  <si>
    <t>車載市場向け撥水機能付きﾁｯﾌﾟ積層ｾﾗﾐｯｸｺﾝﾃﾞﾝｻ(GG*ｼﾘｰｽﾞ)</t>
  </si>
  <si>
    <t>民生市場向け撥水機能付きﾁｯﾌﾟ積層ｾﾗﾐｯｸｺﾝﾃﾞﾝｻ(GG*ｼﾘｰｽﾞ)</t>
  </si>
  <si>
    <t>ASﾁｯﾌﾟ積層ｾﾗﾐｯｸｺﾝﾃﾞﾝｻ（GRA/GRF/GRG/GRP/GJ4/GJ8など）</t>
  </si>
  <si>
    <t>その他用途特定型積層ｾﾗﾐｯｸｺﾝﾃﾞﾝｻ（SCC/関係会社向け半製品など）</t>
  </si>
  <si>
    <t>医療Dクラス向け積層ｾﾗﾐｯｸｺﾝﾃﾞﾝｻ（GCR/GCHｼﾘｰｽﾞ）</t>
  </si>
  <si>
    <t>車載市場向け（セーフティ,パワートレイン用途を除く）低損失温度補償用積層ｾﾗﾐｯｸｺﾝﾃﾞﾝｻ(B grade/AEC-Q200), 0603, 1005 size (mm), GPN: GJC</t>
    <rPh sb="0" eb="2">
      <t>シャサイ</t>
    </rPh>
    <rPh sb="2" eb="4">
      <t>シジョウ</t>
    </rPh>
    <rPh sb="4" eb="5">
      <t>ム</t>
    </rPh>
    <rPh sb="20" eb="22">
      <t>ヨウト</t>
    </rPh>
    <rPh sb="23" eb="24">
      <t>ノゾ</t>
    </rPh>
    <phoneticPr fontId="9"/>
  </si>
  <si>
    <t>車載市場向け低損失温度補償用積層ｾﾗﾐｯｸｺﾝﾃﾞﾝｻ(BS grade/AEC-Q200), 0603, 1005 size (mm), GPN: GCQ</t>
    <rPh sb="0" eb="2">
      <t>シャサイ</t>
    </rPh>
    <rPh sb="2" eb="4">
      <t>シジョウ</t>
    </rPh>
    <rPh sb="4" eb="5">
      <t>ム</t>
    </rPh>
    <phoneticPr fontId="9"/>
  </si>
  <si>
    <t>車載市場向けﾁｯﾌ積層ﾟ3端子ｺﾝﾃﾞﾝｻ（TC,HCｼﾘｰｽﾞ）</t>
    <rPh sb="0" eb="2">
      <t>シャサイ</t>
    </rPh>
    <rPh sb="2" eb="4">
      <t>シジョウ</t>
    </rPh>
    <rPh sb="4" eb="5">
      <t>ム</t>
    </rPh>
    <phoneticPr fontId="9"/>
  </si>
  <si>
    <t>ﾁｯﾌ積層ﾟ3端子ｺﾝﾃﾞﾝｻ（その他）</t>
    <rPh sb="18" eb="19">
      <t>タ</t>
    </rPh>
    <phoneticPr fontId="9"/>
  </si>
  <si>
    <t>自動車など高信頼性が要求される用途向け中高圧MLCC（定格電圧：200V、500V）</t>
  </si>
  <si>
    <t>ﾁｯﾌﾟ積層ｾﾗﾐｯｸｺﾝﾃﾞﾝｻ、定格電圧：200V,500V （車載電装用途品は除く）</t>
  </si>
  <si>
    <t>自動車など高信頼性が要求される用途向け中高圧MLCC（H40:GCMKVを除く領域で定格電圧250V/630V/1KV以上）</t>
  </si>
  <si>
    <t>ﾘｰﾄﾞ線付き積層ｾﾗﾐｯｸｺﾝﾃﾞﾝｻ</t>
  </si>
  <si>
    <t>LEDMNO用ｽﾗｸﾞﾁｯﾌﾟ</t>
  </si>
  <si>
    <t>円板形ｾﾗﾐｯｸｺﾝﾃﾞﾝｻ 中高圧</t>
  </si>
  <si>
    <t>円板形ｾﾗﾐｯｸｺﾝﾃﾞﾝｻ 安全規格ｼﾘ-ｽﾞ</t>
  </si>
  <si>
    <t>高圧用ｾﾗﾐｯｸｺﾝﾃﾞﾝｻ DHRｼﾘ-ｽﾞ</t>
  </si>
  <si>
    <t>高圧用ｾﾗﾐｯｸｺﾝﾃﾞﾝｻ DHLｼﾘ-ｽﾞ他</t>
  </si>
  <si>
    <t>高周波電力用ｾﾗﾐｯｸｺﾝﾃﾞﾝｻ</t>
  </si>
  <si>
    <t>ﾊﾟﾜｰｴﾚｸﾄﾛﾆｸｽ用途向けｺﾝﾃﾞﾝｻ(ﾓｼﾞｭｰﾙ含む)</t>
  </si>
  <si>
    <t>金属端子付きﾁｯﾌﾟ積層ｾﾗﾐｯｸｺﾝﾃﾞﾝｻ</t>
  </si>
  <si>
    <t>円板形単層ｾﾗﾐｯｸｺﾝﾃﾞﾝｻ</t>
  </si>
  <si>
    <t>電気二重層ｷｬﾊﾟｼﾀ（EDLC）ﾗﾐﾈｰﾄﾀｲﾌﾟ</t>
  </si>
  <si>
    <t>その他電気二重層ｷｬﾊﾟｼﾀ（EDLC）</t>
  </si>
  <si>
    <t>小型エネルギーデバイス UMAシリーズ</t>
    <rPh sb="0" eb="2">
      <t>コガタ</t>
    </rPh>
    <phoneticPr fontId="9"/>
  </si>
  <si>
    <t>導電性高分子ｱﾙﾐ電解ｺﾝﾃﾞﾝｻ 半製品等</t>
  </si>
  <si>
    <t>その他 導電性高分子ｺﾝﾃﾞﾝｻ</t>
  </si>
  <si>
    <t>有機ﾌｲﾙﾑｺﾝﾃﾞﾝｻ転売品</t>
  </si>
  <si>
    <t>KHz発振子</t>
  </si>
  <si>
    <t>TEW既存品水晶振動子</t>
  </si>
  <si>
    <t>水晶ﾌｨﾙﾀ</t>
  </si>
  <si>
    <t>水晶光学デバイス</t>
    <rPh sb="0" eb="2">
      <t>スイショウ</t>
    </rPh>
    <rPh sb="2" eb="4">
      <t>コウガク</t>
    </rPh>
    <phoneticPr fontId="9"/>
  </si>
  <si>
    <t>薄型圧電ｽﾋﾟｰｶｰ</t>
  </si>
  <si>
    <t>信号ライン用巻線コモンモードチョークコイルDLW21（2012サイズ）</t>
    <rPh sb="0" eb="2">
      <t>シンゴウ</t>
    </rPh>
    <rPh sb="5" eb="6">
      <t>ヨウ</t>
    </rPh>
    <rPh sb="6" eb="7">
      <t>マ</t>
    </rPh>
    <rPh sb="7" eb="8">
      <t>セン</t>
    </rPh>
    <phoneticPr fontId="9"/>
  </si>
  <si>
    <t>ﾁｯﾌﾟｺﾓﾝﾓｰﾄﾞﾉｲｽﾞﾌｨﾙﾀ 　ｼﾝｸﾞﾙﾀｲﾌﾟ</t>
  </si>
  <si>
    <t>DC回路用ｺﾓﾝﾓｰﾄﾞﾁｮｰｸｺｲﾙ その他 (PLTﾀｲﾌﾟ等)</t>
  </si>
  <si>
    <t>ﾌｪﾗｲﾄ型物</t>
  </si>
  <si>
    <t>チップ高周波インダクタLQP01シリーズ</t>
    <rPh sb="3" eb="6">
      <t>コウシュウハ</t>
    </rPh>
    <phoneticPr fontId="9"/>
  </si>
  <si>
    <t>高周波同軸ｹｰﾌﾞﾙｺﾈｸﾀ</t>
  </si>
  <si>
    <t>高周波同軸ｺﾈｸﾀ　ﾌﾟﾛｰﾌﾞ、冶工具その他</t>
  </si>
  <si>
    <t xml:space="preserve">薄膜ﾒﾀﾗｲｽﾞ基板および高周波用ﾏｲｸﾛﾁｯﾌﾟｺﾝﾃﾞﾝｻ </t>
  </si>
  <si>
    <t>東光 ｱﾝﾃﾅｺｲﾙ（受信ｱﾝﾃﾅ）</t>
  </si>
  <si>
    <t>高周波SAW発振子</t>
  </si>
  <si>
    <t>コンボセンサ（加速度＆ジャイロセンサ一体品）</t>
  </si>
  <si>
    <t>デジタル出力加速度センサ</t>
  </si>
  <si>
    <t>アナログ出力加速度センサ、傾斜センサ</t>
  </si>
  <si>
    <t>MEMSエレメント（ｾﾝｻ素子のみ）</t>
  </si>
  <si>
    <t>その他のMFI商品（Geophone, モジュール、ASICなど）</t>
  </si>
  <si>
    <t>高周波用超音波ｾﾝｻ、SMD</t>
    <rPh sb="0" eb="3">
      <t>コウシュウハ</t>
    </rPh>
    <rPh sb="3" eb="4">
      <t>ヨウ</t>
    </rPh>
    <rPh sb="4" eb="7">
      <t>チョウオンパ</t>
    </rPh>
    <phoneticPr fontId="7"/>
  </si>
  <si>
    <t>ﾉｯｷﾝｸﾞｾﾝｻ、その他ｾﾝｻ</t>
  </si>
  <si>
    <t>ﾄﾘﾏｰﾎﾟﾃﾝｼｮﾒｰﾀ</t>
  </si>
  <si>
    <t>ﾄﾘﾏｰｷｬﾊﾟｼﾀ</t>
  </si>
  <si>
    <t>ｼｮｯｸｾﾝｻ</t>
  </si>
  <si>
    <t>圧電ｱｸﾁｭｴｰﾀ、その他ｱｸﾁｭｴｰﾀ応用商品</t>
  </si>
  <si>
    <t>ﾁｯﾌﾟﾎﾟｼﾞｽﾀ</t>
  </si>
  <si>
    <t>ﾁｯﾌﾟ多層ﾊﾞﾗﾝ</t>
  </si>
  <si>
    <t>ﾁｯﾌﾟ多層ｶﾌﾟﾗ</t>
  </si>
  <si>
    <t>SAWﾃﾞｭﾌﾟﾚｸｻもしくはその他部品を内蔵したｽｲｯﾁﾌﾟﾚｸｻ（ただしSWPLXRを除く）</t>
  </si>
  <si>
    <t>受動部品のみを搭載した非ｾﾙﾗｰﾊﾞﾝﾄﾞ用多層ﾃﾞﾊﾞｲｽ</t>
  </si>
  <si>
    <t>ｼﾘｺﾝ　ｽｲｯﾁ、及びﾛｰﾉｲｽﾞｱﾝﾌﾟ</t>
  </si>
  <si>
    <t>PCB基板を使用したRFｻﾌﾞﾓｼﾞｭｰﾙ</t>
  </si>
  <si>
    <t>PCB基板を使用したﾀﾞｲﾊﾞｰｼﾃｨ ﾌﾛﾝﾄｴﾝﾄﾞﾓｼﾞｭｰﾙ</t>
  </si>
  <si>
    <t>PCB基板を使用したその他RFﾓｼﾞｭｰﾙ</t>
  </si>
  <si>
    <t>車載用を中心としたﾓｼﾞｭｰﾙ</t>
  </si>
  <si>
    <t>光源系(ﾗﾝﾌﾟ、LED、ﾌﾟﾛｼﾞｪｸﾀｰ)AC-DCｺﾝﾊﾞｰﾀ</t>
  </si>
  <si>
    <t>高圧ﾄﾗﾝｽ</t>
  </si>
  <si>
    <t>高圧固定抵抗</t>
  </si>
  <si>
    <t>ｲｵﾅｲｻﾞ, ｵｿﾞﾅｲｻﾞ</t>
  </si>
  <si>
    <t>ｾﾗﾐｯｸﾀｲﾌﾟのESD保護ﾃﾞﾊﾞｲｽ（品名：LXES**A/D/Gｼﾘｰｽﾞ）</t>
  </si>
  <si>
    <t>CERESD/SI-ESDで分類できないESD保護ﾃﾞﾊﾞｲｽ全般</t>
  </si>
  <si>
    <t>TVS（ｼﾘｺﾝ）ﾀｲﾌﾟのESD保護ﾃﾞﾊﾞｲｽ（品名：LXES**B/E/Tｼﾘｰｽﾞ）</t>
  </si>
  <si>
    <t>NFC/ﾌｪﾘｶｱﾝﾃﾅ及び周辺ﾃﾞﾊﾞｲｽ</t>
  </si>
  <si>
    <t>ﾏｲｸﾛﾌﾞﾛｱ、ﾏｲｸﾛｴｱﾎﾟﾝﾌﾟ</t>
  </si>
  <si>
    <t>ﾋﾟｴｿﾞﾏｲｸﾛﾎﾟﾝﾌﾟ (液体ﾎﾟﾝﾌﾟ）</t>
  </si>
  <si>
    <t>その他ﾏｲｸﾛﾒｶ製品</t>
  </si>
  <si>
    <t>ｱｸﾃｨｳﾞﾀｸﾞ</t>
  </si>
  <si>
    <t>有機ﾌｨﾙﾑﾃﾞﾊﾞｲｽ　有機ﾌｨﾙﾑｾﾝｻ</t>
  </si>
  <si>
    <t>有機ﾌｨﾙﾑﾃﾞﾊﾞｲｽ　有機ﾌｨﾙﾑその他</t>
  </si>
  <si>
    <t>多層機能基板単体（AWG）</t>
  </si>
  <si>
    <t>AWG系、LFC系以外のLTCC基板関連製品</t>
  </si>
  <si>
    <t>LFC材料を用いたｾﾗﾐｯｸ多層基板／LFC基板＜大垣ﾑﾗﾀ関連製品＞</t>
  </si>
  <si>
    <t>貴金属ﾍﾟｰｽﾄ及び粉末(Ag,Pdその他)</t>
  </si>
  <si>
    <t>卑金属ﾍﾟｰｽﾄ及び粉末(Al,Niその他)</t>
  </si>
  <si>
    <t>絶縁材料(樹脂、ﾜﾆｽ、ｼﾝﾅｰ)</t>
  </si>
  <si>
    <t>ｾﾗﾐｯｸ原料</t>
  </si>
  <si>
    <t>ﾌｪﾗｲﾄ原料</t>
  </si>
  <si>
    <t>電源IC</t>
  </si>
  <si>
    <t>転売品巻線部品</t>
  </si>
  <si>
    <t>東京電波の電子機器品</t>
  </si>
  <si>
    <t>ｽﾋﾟｰｶｰｼｽﾃﾑ</t>
  </si>
  <si>
    <t>ﾂｲｰﾀｰｼｽﾃﾑ</t>
  </si>
  <si>
    <t>ﾂｲｰﾀｰﾕﾆｯﾄ(部品）</t>
  </si>
  <si>
    <t xml:space="preserve">ｺﾝﾊﾞｲﾅ-            </t>
  </si>
  <si>
    <t>その他 新製品</t>
  </si>
  <si>
    <t>その他（誘電体素体を含む）</t>
  </si>
  <si>
    <t>ﾌﾟﾗﾝﾄ</t>
  </si>
  <si>
    <t>帳引、歩引</t>
  </si>
  <si>
    <t>為替差益</t>
  </si>
  <si>
    <t>ｾﾙﾗｰ用PAﾓｼﾞｭｰﾙ</t>
  </si>
  <si>
    <t>ｱﾝﾃﾅｽｲｯﾁを内蔵したｾﾙﾗｰ用PAﾓｼﾞｭｰﾙ</t>
  </si>
  <si>
    <t>水晶その他（導波管等新規用途原石、MEMS開発含む）</t>
  </si>
  <si>
    <t>ﾁｯﾌﾟ積層ｾﾗﾐｯｸｺﾝﾃﾞﾝｻ低ESLﾀｲﾌﾟ　LLLｼﾘｰｽﾞ（T寸0.22mm Max以上）＊LLL151，LLL15Kは除く</t>
    <rPh sb="36" eb="37">
      <t>スン</t>
    </rPh>
    <rPh sb="47" eb="49">
      <t>イジョウ</t>
    </rPh>
    <rPh sb="65" eb="66">
      <t>ノゾ</t>
    </rPh>
    <phoneticPr fontId="18"/>
  </si>
  <si>
    <t>ﾁｯﾌ積層ﾟ3端子ｺﾝﾃﾞﾝｻ（1608ｻｲｽﾞ未満　例：1005ｻｲｽﾞ、1209ｻｲｽﾞ）＊TC,HCｼﾘｰｽﾞを除く</t>
    <rPh sb="24" eb="26">
      <t>ミマン</t>
    </rPh>
    <rPh sb="27" eb="28">
      <t>レイ</t>
    </rPh>
    <phoneticPr fontId="9"/>
  </si>
  <si>
    <t>SMDTHN</t>
  </si>
  <si>
    <t>EMBED</t>
    <phoneticPr fontId="18"/>
  </si>
  <si>
    <t>NFMGNR</t>
    <phoneticPr fontId="18"/>
  </si>
  <si>
    <t>導電性高分子ｱﾙﾐ電解ｺﾝﾃﾞﾝｻ Bｹｰｽｻｲｽﾞ</t>
  </si>
  <si>
    <t>信号ライン用 巻線ｺﾓﾝﾓｰﾄﾞﾁｮｰｸｺｲﾙ DLW31（3216ｻｲｽﾞ）</t>
    <rPh sb="0" eb="2">
      <t>シンゴウ</t>
    </rPh>
    <phoneticPr fontId="18"/>
  </si>
  <si>
    <t>信号ライン用 薄膜ｺﾓﾝﾓｰﾄﾞﾁｮｰｸｺｲﾙ　ｼﾝｸﾞﾙﾀｲﾌﾟ</t>
    <rPh sb="0" eb="2">
      <t>シンゴウ</t>
    </rPh>
    <phoneticPr fontId="18"/>
  </si>
  <si>
    <t>信号ライン用 薄膜ｺﾓﾝﾓｰﾄﾞﾁｮｰｸｺｲﾙ　ｱﾚｲﾀｲﾌﾟ</t>
    <rPh sb="0" eb="2">
      <t>シンゴウ</t>
    </rPh>
    <phoneticPr fontId="18"/>
  </si>
  <si>
    <t>信号ライン用 積層ｺﾓﾝﾓｰﾄﾞﾁｮｰｸｺｲﾙ DLM11,DLM2HGﾀｲﾌﾟ</t>
    <rPh sb="0" eb="2">
      <t>シンゴウ</t>
    </rPh>
    <phoneticPr fontId="18"/>
  </si>
  <si>
    <t>ﾁｯﾌﾟﾀｲﾌﾟ MHZﾌｨﾙﾀ</t>
    <phoneticPr fontId="18"/>
  </si>
  <si>
    <t>TEW既存品水晶発振器(KDK転売品含む）、及びｻｰﾐｽﾀ内蔵水晶振動子</t>
    <rPh sb="6" eb="8">
      <t>スイショウ</t>
    </rPh>
    <rPh sb="8" eb="10">
      <t>ハッシン</t>
    </rPh>
    <rPh sb="10" eb="11">
      <t>キ</t>
    </rPh>
    <rPh sb="18" eb="19">
      <t>フク</t>
    </rPh>
    <rPh sb="22" eb="23">
      <t>オヨ</t>
    </rPh>
    <phoneticPr fontId="18"/>
  </si>
  <si>
    <t>HEAW</t>
  </si>
  <si>
    <t>DAMPX</t>
  </si>
  <si>
    <t>5CCE</t>
  </si>
  <si>
    <t>RFX</t>
  </si>
  <si>
    <t>FSDV</t>
  </si>
  <si>
    <t>FTH</t>
  </si>
  <si>
    <t>LLMB</t>
  </si>
  <si>
    <t>LLQ</t>
  </si>
  <si>
    <t>PIN</t>
  </si>
  <si>
    <t>HDT</t>
  </si>
  <si>
    <t>BLN</t>
  </si>
  <si>
    <t>BLNX</t>
  </si>
  <si>
    <t>UCMH</t>
  </si>
  <si>
    <t>TKDCCX</t>
  </si>
  <si>
    <t>DIP</t>
  </si>
  <si>
    <t>TRP</t>
  </si>
  <si>
    <t>DFEGH</t>
  </si>
  <si>
    <t>FCUL</t>
  </si>
  <si>
    <t>FDX</t>
  </si>
  <si>
    <t>FDSD</t>
  </si>
  <si>
    <t>DXX</t>
  </si>
  <si>
    <t>DEM</t>
  </si>
  <si>
    <t>DGX</t>
  </si>
  <si>
    <t>DSX</t>
  </si>
  <si>
    <t>MBH</t>
  </si>
  <si>
    <t>MDH</t>
  </si>
  <si>
    <t>TKPIX</t>
  </si>
  <si>
    <t>DFEC</t>
  </si>
  <si>
    <t>DFEE</t>
  </si>
  <si>
    <t>DFEF</t>
  </si>
  <si>
    <t>DFEP</t>
  </si>
  <si>
    <t>DFER</t>
  </si>
  <si>
    <t>DFEU</t>
  </si>
  <si>
    <t>DFES</t>
  </si>
  <si>
    <t>DFE</t>
  </si>
  <si>
    <t>TKLL</t>
  </si>
  <si>
    <t>TKMDT</t>
  </si>
  <si>
    <t>TKLLS</t>
  </si>
  <si>
    <t>TKMOD</t>
  </si>
  <si>
    <t>東光 巻線ﾊﾞﾗﾝﾄﾗﾝｽ（NT/T7F）</t>
  </si>
  <si>
    <t>東光 巻線ﾒﾀﾙﾊﾟﾜｰｲﾝﾀﾞｸﾀFCUL</t>
  </si>
  <si>
    <t>東光 巻線ﾒﾀﾙﾊﾟﾜｰｲﾝﾀﾞｸﾀFD</t>
  </si>
  <si>
    <t>東光 巻線ﾒﾀﾙﾊﾟﾜｰｲﾝﾀﾞｸﾀFDSD</t>
  </si>
  <si>
    <t>東光 巻線ﾌｪﾗｲﾄﾊﾟﾜｰｲﾝﾀﾞｸﾀD</t>
  </si>
  <si>
    <t>東光 巻線ﾌｪﾗｲﾄﾊﾟﾜｰｲﾝﾀﾞｸﾀDEM</t>
  </si>
  <si>
    <t>東光 巻線ﾌｪﾗｲﾄﾊﾟﾜｰｲﾝﾀﾞｸﾀDG</t>
  </si>
  <si>
    <t>東光 巻線ﾌｪﾗｲﾄﾊﾟﾜｰｲﾝﾀﾞｸﾀDS</t>
  </si>
  <si>
    <t>東光 車載用巻線ﾌｪﾗｲﾄﾊﾟﾜｰｲﾝﾀﾞｸﾀMDH</t>
  </si>
  <si>
    <t>東光 巻線ﾒﾀﾙﾊﾟﾜｰｲﾝﾀﾞｸﾀDFEC</t>
  </si>
  <si>
    <t>東光 巻線ﾒﾀﾙﾊﾟﾜｰｲﾝﾀﾞｸﾀDFEE</t>
  </si>
  <si>
    <t>東光 巻線ﾒﾀﾙﾊﾟﾜｰｲﾝﾀﾞｸﾀDFEF</t>
  </si>
  <si>
    <t>東光 巻線ﾒﾀﾙﾊﾟﾜｰｲﾝﾀﾞｸﾀDFEP</t>
  </si>
  <si>
    <t>東光 巻線ﾒﾀﾙﾊﾟﾜｰｲﾝﾀﾞｸﾀDFER</t>
  </si>
  <si>
    <t>東光 巻線ﾒﾀﾙﾊﾟﾜｰｲﾝﾀﾞｸﾀDFEU</t>
  </si>
  <si>
    <t>東光 巻線ﾒﾀﾙﾊﾟﾜｰｲﾝﾀﾞｸﾀDFES</t>
  </si>
  <si>
    <t>CON-ML</t>
  </si>
  <si>
    <t>多極ｺﾈｸﾀ （基板対基板接続用）</t>
    <rPh sb="0" eb="2">
      <t>タキョク</t>
    </rPh>
    <rPh sb="8" eb="10">
      <t>キバン</t>
    </rPh>
    <rPh sb="10" eb="11">
      <t>タイ</t>
    </rPh>
    <rPh sb="11" eb="13">
      <t>キバン</t>
    </rPh>
    <rPh sb="13" eb="16">
      <t>セツゾクヨウ</t>
    </rPh>
    <phoneticPr fontId="18"/>
  </si>
  <si>
    <t>高周波SAWフィルタ（フィルタのみの複合品も含む）</t>
    <rPh sb="18" eb="20">
      <t>フクゴウ</t>
    </rPh>
    <rPh sb="20" eb="21">
      <t>ヒン</t>
    </rPh>
    <rPh sb="22" eb="23">
      <t>フク</t>
    </rPh>
    <phoneticPr fontId="18"/>
  </si>
  <si>
    <t>高周波SAWデュプレクサ（デュプレクサを含む複合品も含む）</t>
    <rPh sb="20" eb="21">
      <t>フク</t>
    </rPh>
    <rPh sb="22" eb="24">
      <t>フクゴウ</t>
    </rPh>
    <rPh sb="24" eb="25">
      <t>ヒン</t>
    </rPh>
    <rPh sb="26" eb="27">
      <t>フク</t>
    </rPh>
    <phoneticPr fontId="18"/>
  </si>
  <si>
    <t>その他SAW商品</t>
    <rPh sb="6" eb="8">
      <t>ショウヒン</t>
    </rPh>
    <phoneticPr fontId="18"/>
  </si>
  <si>
    <t>MMWMOD</t>
  </si>
  <si>
    <t>ﾓﾊﾞｲﾙ市場向けIEEE802.11x以外の近距離無線ﾓｼﾞｭｰﾙ</t>
    <rPh sb="5" eb="7">
      <t>シジョウ</t>
    </rPh>
    <rPh sb="7" eb="8">
      <t>ム</t>
    </rPh>
    <rPh sb="20" eb="22">
      <t>イガイ</t>
    </rPh>
    <rPh sb="23" eb="26">
      <t>キンキョリ</t>
    </rPh>
    <rPh sb="26" eb="28">
      <t>ムセン</t>
    </rPh>
    <phoneticPr fontId="4"/>
  </si>
  <si>
    <t>ﾐﾘ波ﾓｼﾞｭｰﾙ(28Ghz帯以上)</t>
    <rPh sb="2" eb="3">
      <t>ハ</t>
    </rPh>
    <rPh sb="15" eb="16">
      <t>タイ</t>
    </rPh>
    <rPh sb="16" eb="18">
      <t>イジョウ</t>
    </rPh>
    <phoneticPr fontId="4"/>
  </si>
  <si>
    <t>RFIDシステム(LXSS シリーズ)</t>
  </si>
  <si>
    <t>VARCAP</t>
  </si>
  <si>
    <t>HELPRD</t>
  </si>
  <si>
    <t>CUFCON</t>
  </si>
  <si>
    <t>TPDOTR</t>
  </si>
  <si>
    <t>バリアブルキャパシタ(LXRWｼﾘｰｽﾞ)</t>
  </si>
  <si>
    <t xml:space="preserve">温灸器 </t>
  </si>
  <si>
    <t>カフ圧コントローラ</t>
    <rPh sb="2" eb="3">
      <t>アツ</t>
    </rPh>
    <phoneticPr fontId="4"/>
  </si>
  <si>
    <t>金属ﾒｯｼｭﾃﾞﾊﾞｲｽ</t>
    <rPh sb="0" eb="2">
      <t>キンゾク</t>
    </rPh>
    <phoneticPr fontId="7"/>
  </si>
  <si>
    <t>1825</t>
    <phoneticPr fontId="15"/>
  </si>
  <si>
    <t>433K</t>
    <phoneticPr fontId="15"/>
  </si>
  <si>
    <t>44CA</t>
  </si>
  <si>
    <t>44CB</t>
  </si>
  <si>
    <t>44CC</t>
  </si>
  <si>
    <t>44CD</t>
  </si>
  <si>
    <t>44CE</t>
  </si>
  <si>
    <t>44CF</t>
  </si>
  <si>
    <t>44CG</t>
  </si>
  <si>
    <t>44CH</t>
  </si>
  <si>
    <t>44BA</t>
  </si>
  <si>
    <t>44BB</t>
  </si>
  <si>
    <t>44BC</t>
  </si>
  <si>
    <t>44BD</t>
  </si>
  <si>
    <t>44BE</t>
  </si>
  <si>
    <t>44BF</t>
  </si>
  <si>
    <t>44BG</t>
  </si>
  <si>
    <t>44BH</t>
  </si>
  <si>
    <t>44BJ</t>
  </si>
  <si>
    <t>44BK</t>
  </si>
  <si>
    <t>44BL</t>
  </si>
  <si>
    <t>44AA</t>
  </si>
  <si>
    <t>44AB</t>
  </si>
  <si>
    <t>44AC</t>
  </si>
  <si>
    <t>44AD</t>
  </si>
  <si>
    <t>44AE</t>
  </si>
  <si>
    <t>44AF</t>
  </si>
  <si>
    <t>44AG</t>
  </si>
  <si>
    <t>51B6</t>
    <phoneticPr fontId="15"/>
  </si>
  <si>
    <t>65A2</t>
    <phoneticPr fontId="15"/>
  </si>
  <si>
    <t>65A3</t>
    <phoneticPr fontId="15"/>
  </si>
  <si>
    <t>7BK3</t>
    <phoneticPr fontId="15"/>
  </si>
  <si>
    <t>7M45</t>
    <phoneticPr fontId="15"/>
  </si>
  <si>
    <t>7N24</t>
    <phoneticPr fontId="18"/>
  </si>
  <si>
    <t>34AA</t>
    <phoneticPr fontId="15"/>
  </si>
  <si>
    <t>7M54</t>
    <phoneticPr fontId="15"/>
  </si>
  <si>
    <t>7M81</t>
    <phoneticPr fontId="15"/>
  </si>
  <si>
    <t>7M82</t>
    <phoneticPr fontId="15"/>
  </si>
  <si>
    <t>351A</t>
    <phoneticPr fontId="15"/>
  </si>
  <si>
    <t>351B</t>
    <phoneticPr fontId="15"/>
  </si>
  <si>
    <t>351C</t>
    <phoneticPr fontId="15"/>
  </si>
  <si>
    <t>352A</t>
    <phoneticPr fontId="15"/>
  </si>
  <si>
    <t>352B</t>
    <phoneticPr fontId="15"/>
  </si>
  <si>
    <t>352C</t>
    <phoneticPr fontId="18"/>
  </si>
  <si>
    <t>353C</t>
    <phoneticPr fontId="18"/>
  </si>
  <si>
    <t>143Q</t>
    <phoneticPr fontId="15"/>
  </si>
  <si>
    <t>143R</t>
    <phoneticPr fontId="15"/>
  </si>
  <si>
    <t>344A</t>
    <phoneticPr fontId="15"/>
  </si>
  <si>
    <t>344B</t>
    <phoneticPr fontId="15"/>
  </si>
  <si>
    <t>344C</t>
    <phoneticPr fontId="15"/>
  </si>
  <si>
    <t>344D</t>
    <phoneticPr fontId="15"/>
  </si>
  <si>
    <t>344E</t>
    <phoneticPr fontId="15"/>
  </si>
  <si>
    <t>DFM</t>
  </si>
  <si>
    <t>TKPI</t>
  </si>
  <si>
    <t>TKRF</t>
  </si>
  <si>
    <t>44CJ</t>
  </si>
  <si>
    <t>44CK</t>
  </si>
  <si>
    <t>44CN</t>
  </si>
  <si>
    <t>44CP</t>
  </si>
  <si>
    <t>44CQ</t>
  </si>
  <si>
    <t>44CR</t>
  </si>
  <si>
    <t>44DA</t>
  </si>
  <si>
    <t>44DB</t>
  </si>
  <si>
    <t>44DC</t>
  </si>
  <si>
    <t>44DD</t>
  </si>
  <si>
    <t>44DE</t>
  </si>
  <si>
    <t>東光 車載用巻線ﾒﾀﾙﾊﾟﾜｰｲﾝﾀﾞｸﾀDFEGH</t>
    <rPh sb="3" eb="5">
      <t>シャサイ</t>
    </rPh>
    <rPh sb="5" eb="6">
      <t>ヨウ</t>
    </rPh>
    <rPh sb="6" eb="7">
      <t>マ</t>
    </rPh>
    <rPh sb="7" eb="8">
      <t>セン</t>
    </rPh>
    <phoneticPr fontId="5"/>
  </si>
  <si>
    <t>東光 車載用巻線ﾌｪﾗｲﾄﾊﾟﾜｰｲﾝﾀﾞｸﾀMBH</t>
    <rPh sb="3" eb="6">
      <t>シャサイヨウ</t>
    </rPh>
    <phoneticPr fontId="5"/>
  </si>
  <si>
    <t>東光 巻線ﾌｪﾗｲﾄﾊﾟﾜｰｲﾝﾀﾞｸﾀその他</t>
    <rPh sb="22" eb="23">
      <t>タ</t>
    </rPh>
    <phoneticPr fontId="5"/>
  </si>
  <si>
    <t>東光 ﾃﾞｼﾞﾀﾙｱﾝﾌﾟ用ｺｲﾙHEAW</t>
    <rPh sb="13" eb="14">
      <t>ヨウ</t>
    </rPh>
    <phoneticPr fontId="5"/>
  </si>
  <si>
    <t>東光 ﾃﾞｼﾞﾀﾙｱﾝﾌﾟ用ｺｲﾙその他</t>
    <rPh sb="13" eb="14">
      <t>ヨウ</t>
    </rPh>
    <rPh sb="19" eb="20">
      <t>タ</t>
    </rPh>
    <phoneticPr fontId="5"/>
  </si>
  <si>
    <t>東光 可変ｺｲﾙ5CCE</t>
    <rPh sb="3" eb="5">
      <t>カヘン</t>
    </rPh>
    <phoneticPr fontId="5"/>
  </si>
  <si>
    <t>東光 高周波ｺｲﾙその他</t>
    <rPh sb="11" eb="12">
      <t>タ</t>
    </rPh>
    <phoneticPr fontId="5"/>
  </si>
  <si>
    <t>東光 可変ｺｲﾙFSDV</t>
    <rPh sb="3" eb="5">
      <t>カヘン</t>
    </rPh>
    <phoneticPr fontId="5"/>
  </si>
  <si>
    <t>東光 車載ｾﾝｻｰ用ｺｲﾙFTH</t>
    <rPh sb="3" eb="5">
      <t>シャサイ</t>
    </rPh>
    <rPh sb="9" eb="10">
      <t>ヨウ</t>
    </rPh>
    <phoneticPr fontId="5"/>
  </si>
  <si>
    <t>東光 ﾁｯﾌﾟｺｲﾙ高周波用巻線ﾌｪﾗｲﾄﾀｲﾌﾟLLMB</t>
    <rPh sb="10" eb="13">
      <t>コウシュウハ</t>
    </rPh>
    <rPh sb="13" eb="14">
      <t>ヨウ</t>
    </rPh>
    <rPh sb="14" eb="15">
      <t>マ</t>
    </rPh>
    <rPh sb="15" eb="16">
      <t>セン</t>
    </rPh>
    <phoneticPr fontId="5"/>
  </si>
  <si>
    <t>東光 ﾁｯﾌﾟｺｲﾙ高周波用巻線ｾﾗﾐｯｸﾀｲﾌﾟLLQ</t>
    <rPh sb="10" eb="13">
      <t>コウシュウハ</t>
    </rPh>
    <rPh sb="13" eb="14">
      <t>ヨウ</t>
    </rPh>
    <rPh sb="14" eb="15">
      <t>マ</t>
    </rPh>
    <rPh sb="15" eb="16">
      <t>セン</t>
    </rPh>
    <phoneticPr fontId="5"/>
  </si>
  <si>
    <t>東光 ﾋﾟﾝﾀｲﾌﾟ一般用巻線ﾌｪﾗｲﾄｺｲﾙ</t>
    <rPh sb="10" eb="13">
      <t>イッパンヨウ</t>
    </rPh>
    <rPh sb="13" eb="14">
      <t>マ</t>
    </rPh>
    <rPh sb="14" eb="15">
      <t>セン</t>
    </rPh>
    <phoneticPr fontId="5"/>
  </si>
  <si>
    <t>東光 車載用ﾄﾗﾝｽHDT</t>
    <rPh sb="3" eb="6">
      <t>シャサイヨウ</t>
    </rPh>
    <phoneticPr fontId="5"/>
  </si>
  <si>
    <t>東光 巻線ﾊﾞﾗﾝﾄﾗﾝｽ</t>
    <rPh sb="3" eb="4">
      <t>マ</t>
    </rPh>
    <rPh sb="4" eb="5">
      <t>セン</t>
    </rPh>
    <phoneticPr fontId="5"/>
  </si>
  <si>
    <t>東光 車載用巻線ｺﾓﾝﾓｰﾄﾞﾁｮｰｸｺｲﾙUCMH</t>
    <rPh sb="3" eb="5">
      <t>シャサイ</t>
    </rPh>
    <rPh sb="5" eb="6">
      <t>ヨウ</t>
    </rPh>
    <rPh sb="6" eb="7">
      <t>マ</t>
    </rPh>
    <rPh sb="7" eb="8">
      <t>セン</t>
    </rPh>
    <phoneticPr fontId="5"/>
  </si>
  <si>
    <t>東光 巻線ｺﾓﾝﾓｰﾄﾞﾁｮｰｸｺｲﾙその他</t>
    <rPh sb="3" eb="4">
      <t>マ</t>
    </rPh>
    <rPh sb="4" eb="5">
      <t>セン</t>
    </rPh>
    <rPh sb="21" eb="22">
      <t>タ</t>
    </rPh>
    <phoneticPr fontId="5"/>
  </si>
  <si>
    <t>東光 ﾁｯﾌﾟｺｲﾙ高周波用積層ｾﾗﾐｯｸﾀｲﾌﾟLL</t>
    <rPh sb="0" eb="2">
      <t>トウコウ</t>
    </rPh>
    <rPh sb="14" eb="16">
      <t>セキソウ</t>
    </rPh>
    <phoneticPr fontId="5"/>
  </si>
  <si>
    <t>東光 ﾁｯﾌﾟｺｲﾙ高周波用積層ｾﾗﾐｯｸﾀｲﾌﾟLLS</t>
    <rPh sb="9" eb="12">
      <t>コウシュウハ</t>
    </rPh>
    <rPh sb="12" eb="13">
      <t>ヨウ</t>
    </rPh>
    <rPh sb="13" eb="15">
      <t>セキソウ</t>
    </rPh>
    <rPh sb="15" eb="20">
      <t>セラミック</t>
    </rPh>
    <phoneticPr fontId="5"/>
  </si>
  <si>
    <t>東光 ﾁｯﾌﾟｺｲﾙ電源用積層ﾌｪﾗｲﾄﾀｲﾌﾟMDT</t>
    <rPh sb="10" eb="12">
      <t>デンゲン</t>
    </rPh>
    <phoneticPr fontId="5"/>
  </si>
  <si>
    <t>東光 ﾓｼﾞｭｰﾙ商品</t>
    <rPh sb="9" eb="11">
      <t>ショウヒン</t>
    </rPh>
    <phoneticPr fontId="5"/>
  </si>
  <si>
    <t>東光 その他商品、誘電体ｱﾝﾃﾅ</t>
    <rPh sb="6" eb="8">
      <t>ショウヒン</t>
    </rPh>
    <rPh sb="9" eb="12">
      <t>ユウデンタイ</t>
    </rPh>
    <phoneticPr fontId="5"/>
  </si>
  <si>
    <t>SI-IPD</t>
  </si>
  <si>
    <t>SI-CAP</t>
  </si>
  <si>
    <t>SI-OTH</t>
  </si>
  <si>
    <t>1841</t>
    <phoneticPr fontId="15"/>
  </si>
  <si>
    <t>1842</t>
    <phoneticPr fontId="15"/>
  </si>
  <si>
    <t>PAC-D</t>
    <phoneticPr fontId="15"/>
  </si>
  <si>
    <t>PAC-B</t>
    <phoneticPr fontId="15"/>
  </si>
  <si>
    <t>CERPZT</t>
    <phoneticPr fontId="15"/>
  </si>
  <si>
    <t>CERFIL</t>
    <phoneticPr fontId="15"/>
  </si>
  <si>
    <t>CSAC2T</t>
    <phoneticPr fontId="15"/>
  </si>
  <si>
    <t>CRYSTL</t>
    <phoneticPr fontId="15"/>
  </si>
  <si>
    <t>XRESO</t>
    <phoneticPr fontId="15"/>
  </si>
  <si>
    <t>HCR-C</t>
    <phoneticPr fontId="15"/>
  </si>
  <si>
    <t>HCR-A</t>
    <phoneticPr fontId="15"/>
  </si>
  <si>
    <t>MCR</t>
    <phoneticPr fontId="15"/>
  </si>
  <si>
    <t>XTEW</t>
    <phoneticPr fontId="7"/>
  </si>
  <si>
    <t>TDNEW</t>
    <phoneticPr fontId="7"/>
  </si>
  <si>
    <t>LQP</t>
    <phoneticPr fontId="18"/>
  </si>
  <si>
    <t>LQW03A</t>
    <phoneticPr fontId="18"/>
  </si>
  <si>
    <t>LQW03C</t>
    <phoneticPr fontId="18"/>
  </si>
  <si>
    <t>RFIDSS</t>
    <phoneticPr fontId="18"/>
  </si>
  <si>
    <t>TPDDEV</t>
    <phoneticPr fontId="18"/>
  </si>
  <si>
    <t>AMRSSR</t>
    <phoneticPr fontId="18"/>
  </si>
  <si>
    <t>BSSSR</t>
    <phoneticPr fontId="18"/>
  </si>
  <si>
    <t>FRSSR</t>
    <phoneticPr fontId="18"/>
  </si>
  <si>
    <t>DC電源ライン用巻線コモンモードチョークコイルDLW5（5036サイズ）、DLW44(4040）</t>
    <rPh sb="2" eb="4">
      <t>デンゲン</t>
    </rPh>
    <rPh sb="7" eb="8">
      <t>ヨウ</t>
    </rPh>
    <rPh sb="8" eb="9">
      <t>マ</t>
    </rPh>
    <rPh sb="9" eb="10">
      <t>セン</t>
    </rPh>
    <phoneticPr fontId="18"/>
  </si>
  <si>
    <t>ｼﾘｺﾝｷｬﾊﾟｼﾀ以外のｼﾘｺﾝ受動素子 (IPD,ｲﾝﾀｰﾎﾟｰｻﾞ,etc)</t>
    <rPh sb="9" eb="12">
      <t>イガイノ</t>
    </rPh>
    <rPh sb="16" eb="18">
      <t>ジュドウ</t>
    </rPh>
    <rPh sb="18" eb="20">
      <t>ソシ</t>
    </rPh>
    <rPh sb="20" eb="21">
      <t>　</t>
    </rPh>
    <phoneticPr fontId="15"/>
  </si>
  <si>
    <t>ﾁｯﾌﾟｺｲﾙ 一般用/ﾁｮｰｸ用 LQH32C/D/M/N/  (3225ｻｲｽﾞ)</t>
    <rPh sb="16" eb="17">
      <t>ヨウ</t>
    </rPh>
    <phoneticPr fontId="22"/>
  </si>
  <si>
    <t>BATERY</t>
    <phoneticPr fontId="15"/>
  </si>
  <si>
    <t>BATERY</t>
  </si>
  <si>
    <t>CY-LQ</t>
  </si>
  <si>
    <t>SOLID</t>
  </si>
  <si>
    <t>81B1</t>
  </si>
  <si>
    <t>81B3</t>
  </si>
  <si>
    <t>81C1</t>
  </si>
  <si>
    <t>81D1</t>
  </si>
  <si>
    <t>81F2</t>
  </si>
  <si>
    <t>81F3</t>
  </si>
  <si>
    <t>81F4</t>
  </si>
  <si>
    <t>ES-MOD</t>
    <phoneticPr fontId="15"/>
  </si>
  <si>
    <t>ES-BMU</t>
  </si>
  <si>
    <t>MBCRST</t>
    <phoneticPr fontId="15"/>
  </si>
  <si>
    <t>81B4</t>
    <phoneticPr fontId="15"/>
  </si>
  <si>
    <t>MBSR</t>
    <phoneticPr fontId="15"/>
  </si>
  <si>
    <t>MBLR</t>
    <phoneticPr fontId="15"/>
  </si>
  <si>
    <t>ES-SYS</t>
  </si>
  <si>
    <t>ES-OTH</t>
  </si>
  <si>
    <t>ES-ACC</t>
  </si>
  <si>
    <t>内製品(EMU/BMU等）</t>
    <rPh sb="0" eb="2">
      <t>ナイセイ</t>
    </rPh>
    <rPh sb="2" eb="3">
      <t>ヒン</t>
    </rPh>
    <rPh sb="11" eb="12">
      <t>トウ</t>
    </rPh>
    <phoneticPr fontId="7"/>
  </si>
  <si>
    <t>内製品（システム）</t>
    <rPh sb="0" eb="1">
      <t>ナイ</t>
    </rPh>
    <rPh sb="1" eb="3">
      <t>セイヒン</t>
    </rPh>
    <phoneticPr fontId="7"/>
  </si>
  <si>
    <t>アクセサリー、ケーブル等</t>
    <rPh sb="11" eb="12">
      <t>トウ</t>
    </rPh>
    <phoneticPr fontId="7"/>
  </si>
  <si>
    <t>SI対応品</t>
    <rPh sb="2" eb="4">
      <t>タイオウ</t>
    </rPh>
    <rPh sb="4" eb="5">
      <t>ヒン</t>
    </rPh>
    <phoneticPr fontId="7"/>
  </si>
  <si>
    <t>IDS</t>
    <phoneticPr fontId="15"/>
  </si>
  <si>
    <t>7MA2</t>
  </si>
  <si>
    <t>7MA3</t>
  </si>
  <si>
    <t>7MA4</t>
  </si>
  <si>
    <t>IDSTAG</t>
  </si>
  <si>
    <t>ANALYS</t>
    <phoneticPr fontId="15"/>
  </si>
  <si>
    <t>9693</t>
    <phoneticPr fontId="15"/>
  </si>
  <si>
    <t>GC03HK</t>
  </si>
  <si>
    <t>GC03TC</t>
  </si>
  <si>
    <t>GC15HK</t>
  </si>
  <si>
    <t>GC15TC</t>
  </si>
  <si>
    <t>GC18HK</t>
  </si>
  <si>
    <t>GC18TC</t>
  </si>
  <si>
    <t>GC21HK</t>
  </si>
  <si>
    <t>GC21TC</t>
  </si>
  <si>
    <t>GCTCHI</t>
  </si>
  <si>
    <t>車載市場向けﾁｯﾌﾟ積層ｾﾗﾐｯｸｺﾝﾃﾞﾝｻ  Hik系 0603ｻｲｽﾞ 1μF未満 GCMｼﾘｰｽﾞ</t>
  </si>
  <si>
    <t>車載市場向けﾁｯﾌﾟ積層ｾﾗﾐｯｸｺﾝﾃﾞﾝｻ  TC系 0603ｻｲｽﾞ 1μF未満 GCMｼﾘｰｽﾞ</t>
  </si>
  <si>
    <t>車載市場向けﾁｯﾌﾟ積層ｾﾗﾐｯｸｺﾝﾃﾞﾝｻ  Hik系 1005ｻｲｽﾞ 1μF未満 GCMｼﾘｰｽﾞ</t>
  </si>
  <si>
    <t>車載市場向けﾁｯﾌﾟ積層ｾﾗﾐｯｸｺﾝﾃﾞﾝｻ  TC系 1005ｻｲｽﾞ 1μF未満 GCMｼﾘｰｽﾞ</t>
  </si>
  <si>
    <t>車載市場向けﾁｯﾌﾟ積層ｾﾗﾐｯｸｺﾝﾃﾞﾝｻ  Hik系 1608ｻｲｽﾞ 1μF未満 GCMｼﾘｰｽﾞ</t>
  </si>
  <si>
    <t>車載市場向けﾁｯﾌﾟ積層ｾﾗﾐｯｸｺﾝﾃﾞﾝｻ  TC系 1608ｻｲｽﾞ 1μF未満 GCMｼﾘｰｽﾞ</t>
  </si>
  <si>
    <t>車載市場向けﾁｯﾌﾟ積層ｾﾗﾐｯｸｺﾝﾃﾞﾝｻ  Hik系 2012ｻｲｽﾞ 1μF未満 GCMｼﾘｰｽﾞ</t>
  </si>
  <si>
    <t>車載市場向けﾁｯﾌﾟ積層ｾﾗﾐｯｸｺﾝﾃﾞﾝｻ  TC系 2012ｻｲｽﾞ 1μF未満 GCMｼﾘｰｽﾞ</t>
  </si>
  <si>
    <t>車載市場向けﾁｯﾌﾟ積層ｾﾗﾐｯｸｺﾝﾃﾞﾝｻ  TC系 全ｻｲｽﾞ １000pF以上 GCMｼﾘｰｽﾞ</t>
  </si>
  <si>
    <t>HTFC</t>
    <phoneticPr fontId="15"/>
  </si>
  <si>
    <t>HTFC</t>
    <phoneticPr fontId="15"/>
  </si>
  <si>
    <t>BLF02</t>
  </si>
  <si>
    <t>BLF03</t>
  </si>
  <si>
    <t>BLH03</t>
  </si>
  <si>
    <t>BLMME</t>
  </si>
  <si>
    <t>NFZ03</t>
  </si>
  <si>
    <t>NFZ15</t>
  </si>
  <si>
    <t>高周波広帯域フィルタ　0603サイズ</t>
  </si>
  <si>
    <t>ﾁｯﾌﾟﾀｲﾌﾟｲﾝﾀﾞｸﾀ BLMMEﾀｲﾌﾟ (03015ｻｲｽﾞ)</t>
  </si>
  <si>
    <t>DLW_SH</t>
  </si>
  <si>
    <t>DLW_MH</t>
  </si>
  <si>
    <t>車載信号ライン用巻線コモンモードチョークコイル(CAN/CAN-FDなど) DLW43SH, DLW32SH, DLW2HSH</t>
  </si>
  <si>
    <t>車載高速信号ライン用巻線コモンモードチョークコイル(Ethernet, A2Bなど) DLW43MH, DLW32MH</t>
  </si>
  <si>
    <t>NFZ18M</t>
  </si>
  <si>
    <t>NFZ2MM</t>
  </si>
  <si>
    <t>NFZ2HM</t>
  </si>
  <si>
    <t>ﾁｯﾌﾟｺｲﾙ電圧変換用 積層ﾌｪﾗｲﾄﾀｲﾌﾟ(1005ｻｲｽﾞ) LQM15J含む</t>
    <rPh sb="41" eb="42">
      <t>フク</t>
    </rPh>
    <phoneticPr fontId="6"/>
  </si>
  <si>
    <t>ﾁｯﾌﾟｺｲﾙ電圧変換用 積層ﾌｪﾗｲﾄﾀｲﾌﾟ(1608ｻｲｽﾞ) LQM18J含む</t>
    <rPh sb="41" eb="42">
      <t>フク</t>
    </rPh>
    <phoneticPr fontId="6"/>
  </si>
  <si>
    <t>ﾁｯﾌﾟｺｲﾙ電圧変換用 新工法LQRシリーズ</t>
    <rPh sb="13" eb="16">
      <t>シンコウホウ</t>
    </rPh>
    <phoneticPr fontId="6"/>
  </si>
  <si>
    <t>チップコイル電圧変換用積層メタルタイプ(DFM)</t>
    <rPh sb="6" eb="8">
      <t>デンアツ</t>
    </rPh>
    <rPh sb="8" eb="11">
      <t>ヘンカンヨウ</t>
    </rPh>
    <rPh sb="11" eb="13">
      <t>セキソウ</t>
    </rPh>
    <phoneticPr fontId="1"/>
  </si>
  <si>
    <t>音声ライン用ノイズフィルタ　1608サイズ</t>
    <rPh sb="0" eb="2">
      <t>オンセイ</t>
    </rPh>
    <rPh sb="5" eb="6">
      <t>ヨウ</t>
    </rPh>
    <phoneticPr fontId="1"/>
  </si>
  <si>
    <t>音声ライン用ノイズフィルタ　2016サイズ</t>
    <rPh sb="0" eb="2">
      <t>オンセイ</t>
    </rPh>
    <rPh sb="5" eb="6">
      <t>ヨウ</t>
    </rPh>
    <phoneticPr fontId="1"/>
  </si>
  <si>
    <t>音声ライン用ノイズフィルタ　2520サイズ</t>
    <rPh sb="0" eb="2">
      <t>オンセイ</t>
    </rPh>
    <rPh sb="5" eb="6">
      <t>ヨウ</t>
    </rPh>
    <phoneticPr fontId="1"/>
  </si>
  <si>
    <t>LQP02Q</t>
  </si>
  <si>
    <t>LQP03Q</t>
  </si>
  <si>
    <t>チップ高周波インダクタLQP02シリーズ(High-Qタイプ)</t>
  </si>
  <si>
    <t>チップ高周波インダクタLQP03シリーズ(High-Qタイプ)</t>
  </si>
  <si>
    <t>チップ高周波インダクタLQP02シリーズ(Normal-Qタイプ）</t>
  </si>
  <si>
    <t>チップ高周波インダクタLQP03シリーズ(Normal-Qタイプ）</t>
  </si>
  <si>
    <t>ﾁｯﾌﾟｺｲﾙ 高周波用積層空芯ﾀｲﾌﾟ LQG15(1005ｻｲｽﾞ)</t>
  </si>
  <si>
    <t>ﾁｯﾌﾟｺｲﾙ 高周波用積層空芯ﾀｲﾌﾟ LQG18(1608ｻｲｽﾞ)</t>
  </si>
  <si>
    <t>NFZ32</t>
  </si>
  <si>
    <t>NFZ5B</t>
  </si>
  <si>
    <t>NFZ18D</t>
  </si>
  <si>
    <t>NFZ21D</t>
  </si>
  <si>
    <t>東光 STB用ﾀﾞｲﾌﾟﾚｸｻ</t>
  </si>
  <si>
    <t>東光 STB用ﾄﾘﾌﾟﾚｸｻ</t>
  </si>
  <si>
    <t>SAW</t>
    <phoneticPr fontId="15"/>
  </si>
  <si>
    <t>MEMSAA</t>
    <phoneticPr fontId="7"/>
  </si>
  <si>
    <t>MEMCOM</t>
  </si>
  <si>
    <t>MEMADP</t>
  </si>
  <si>
    <t>MEMANA</t>
  </si>
  <si>
    <t>MEMELE</t>
  </si>
  <si>
    <t>MEMOTH</t>
  </si>
  <si>
    <t>BPSSSR</t>
  </si>
  <si>
    <t>SEMOTH</t>
  </si>
  <si>
    <t>65B3</t>
  </si>
  <si>
    <t>MEMSｼﾞｬｲﾛ、光IFｾﾝｻ、その他(pmut、ガス、CO2など）</t>
  </si>
  <si>
    <t>音声ライン用ノイズフィルタ（巻線タイプ 3225サイズ）</t>
  </si>
  <si>
    <t>音声ライン用ノイズフィルタ（巻線タイプ 5050サイズ）</t>
  </si>
  <si>
    <t>CMPAID</t>
    <phoneticPr fontId="15"/>
  </si>
  <si>
    <t>7DC2</t>
  </si>
  <si>
    <t>PAM-IC</t>
  </si>
  <si>
    <t>CMPAID</t>
    <phoneticPr fontId="15"/>
  </si>
  <si>
    <t>PAM</t>
    <phoneticPr fontId="15"/>
  </si>
  <si>
    <t>HFPAID</t>
    <phoneticPr fontId="15"/>
  </si>
  <si>
    <t>TX-MOD</t>
    <phoneticPr fontId="15"/>
  </si>
  <si>
    <t>ｱﾝﾃﾅｽｲｯﾁとﾃﾞｭﾌﾟﾚｸｻを内蔵したLTCC PAﾓｼﾞｭｰﾙ</t>
  </si>
  <si>
    <t>7BL4</t>
  </si>
  <si>
    <t>7BL1</t>
  </si>
  <si>
    <t>WI-FEM</t>
    <phoneticPr fontId="15"/>
  </si>
  <si>
    <t>IDSHW</t>
  </si>
  <si>
    <t>IDSLIC</t>
  </si>
  <si>
    <t>IDSOTR</t>
  </si>
  <si>
    <t>IDS その他ハードウェア</t>
    <rPh sb="6" eb="7">
      <t>タ</t>
    </rPh>
    <phoneticPr fontId="1"/>
  </si>
  <si>
    <t>IDS ソフトウェア／ミドルウェア　ライセンス売り上げ</t>
    <rPh sb="23" eb="24">
      <t>ウ</t>
    </rPh>
    <rPh sb="25" eb="26">
      <t>ア</t>
    </rPh>
    <phoneticPr fontId="1"/>
  </si>
  <si>
    <t>IDS ビジネス: IDS(H30)下で分類されないその他売り上げ</t>
  </si>
  <si>
    <t>7N25</t>
  </si>
  <si>
    <t>STRSCK</t>
  </si>
  <si>
    <t>疲労計測器</t>
    <rPh sb="0" eb="2">
      <t>ヒロウ</t>
    </rPh>
    <rPh sb="2" eb="5">
      <t>ケイソクキ</t>
    </rPh>
    <phoneticPr fontId="1"/>
  </si>
  <si>
    <t>その他医療機器・デバイス</t>
    <rPh sb="2" eb="3">
      <t>タ</t>
    </rPh>
    <rPh sb="3" eb="5">
      <t>イリョウ</t>
    </rPh>
    <rPh sb="5" eb="7">
      <t>キキ</t>
    </rPh>
    <phoneticPr fontId="1"/>
  </si>
  <si>
    <t>41AM</t>
    <phoneticPr fontId="15"/>
  </si>
  <si>
    <t>41AN</t>
    <phoneticPr fontId="15"/>
  </si>
  <si>
    <t>41AP</t>
    <phoneticPr fontId="15"/>
  </si>
  <si>
    <t>41AQ</t>
    <phoneticPr fontId="15"/>
  </si>
  <si>
    <t>41AR</t>
    <phoneticPr fontId="15"/>
  </si>
  <si>
    <t>431L</t>
    <phoneticPr fontId="15"/>
  </si>
  <si>
    <t>431M</t>
    <phoneticPr fontId="15"/>
  </si>
  <si>
    <t>431N</t>
    <phoneticPr fontId="15"/>
  </si>
  <si>
    <t>431P</t>
    <phoneticPr fontId="15"/>
  </si>
  <si>
    <t>41AS</t>
    <phoneticPr fontId="15"/>
  </si>
  <si>
    <t>41CX</t>
  </si>
  <si>
    <t>41CY</t>
  </si>
  <si>
    <t>432A</t>
  </si>
  <si>
    <t>432B</t>
  </si>
  <si>
    <t>432C</t>
  </si>
  <si>
    <t>432D</t>
  </si>
  <si>
    <t>432E</t>
  </si>
  <si>
    <t>432F</t>
  </si>
  <si>
    <t>432G</t>
  </si>
  <si>
    <t>432H</t>
  </si>
  <si>
    <t>432J</t>
  </si>
  <si>
    <t>432K</t>
  </si>
  <si>
    <t>434M</t>
  </si>
  <si>
    <t>434N</t>
  </si>
  <si>
    <t>44AJ</t>
  </si>
  <si>
    <t>44AK</t>
  </si>
  <si>
    <t>44DF</t>
  </si>
  <si>
    <t>44DG</t>
  </si>
  <si>
    <t>61QA</t>
  </si>
  <si>
    <t>7ABA</t>
  </si>
  <si>
    <t>7ABB</t>
  </si>
  <si>
    <t>7ABC</t>
  </si>
  <si>
    <t>7ABD</t>
  </si>
  <si>
    <t>7ABE</t>
  </si>
  <si>
    <t>7ABF</t>
  </si>
  <si>
    <t>7BL5</t>
  </si>
  <si>
    <t>7BL6</t>
  </si>
  <si>
    <t>7BL7</t>
  </si>
  <si>
    <t>7DC3</t>
  </si>
  <si>
    <t>7G3A</t>
  </si>
  <si>
    <t>7G3C</t>
  </si>
  <si>
    <t>7G3B</t>
  </si>
  <si>
    <t>7G3D</t>
  </si>
  <si>
    <t>7G3E</t>
  </si>
  <si>
    <t>7G3F</t>
  </si>
  <si>
    <t>7JCA</t>
  </si>
  <si>
    <t>7JCA</t>
    <phoneticPr fontId="15"/>
  </si>
  <si>
    <t>7JCB</t>
  </si>
  <si>
    <t>7JCB</t>
    <phoneticPr fontId="15"/>
  </si>
  <si>
    <t>7JCC</t>
  </si>
  <si>
    <t>7JCC</t>
    <phoneticPr fontId="15"/>
  </si>
  <si>
    <t>7JCE</t>
  </si>
  <si>
    <t>7JCE</t>
    <phoneticPr fontId="15"/>
  </si>
  <si>
    <t>7N26</t>
  </si>
  <si>
    <t>7AAA</t>
  </si>
  <si>
    <t>7AAB</t>
  </si>
  <si>
    <t>7AAC</t>
  </si>
  <si>
    <t>7AAD</t>
  </si>
  <si>
    <t>7AAE</t>
  </si>
  <si>
    <t>7AAF</t>
    <phoneticPr fontId="15"/>
  </si>
  <si>
    <t>PCM</t>
    <phoneticPr fontId="15"/>
  </si>
  <si>
    <t>PSCRF</t>
    <phoneticPr fontId="15"/>
  </si>
  <si>
    <t>PSCOPT</t>
    <phoneticPr fontId="15"/>
  </si>
  <si>
    <t>PSCOTH</t>
    <phoneticPr fontId="15"/>
  </si>
  <si>
    <t>7KC1</t>
    <phoneticPr fontId="15"/>
  </si>
  <si>
    <t>7KD1</t>
    <phoneticPr fontId="15"/>
  </si>
  <si>
    <t>7KE1</t>
    <phoneticPr fontId="15"/>
  </si>
  <si>
    <t>51GA</t>
    <phoneticPr fontId="15"/>
  </si>
  <si>
    <t>139N</t>
  </si>
  <si>
    <t>139P</t>
  </si>
  <si>
    <t>139Q</t>
  </si>
  <si>
    <t>139R</t>
  </si>
  <si>
    <t>139S</t>
  </si>
  <si>
    <t>139T</t>
  </si>
  <si>
    <t>139U</t>
  </si>
  <si>
    <t>139V</t>
  </si>
  <si>
    <t>139W</t>
  </si>
  <si>
    <t>139X</t>
  </si>
  <si>
    <t>139Y</t>
  </si>
  <si>
    <t>139Z</t>
  </si>
  <si>
    <t>139A</t>
  </si>
  <si>
    <t>139B</t>
  </si>
  <si>
    <t>139C</t>
  </si>
  <si>
    <t>139D</t>
  </si>
  <si>
    <t>139E</t>
  </si>
  <si>
    <t>139F</t>
  </si>
  <si>
    <t>139G</t>
  </si>
  <si>
    <t>139H</t>
  </si>
  <si>
    <t>139J</t>
  </si>
  <si>
    <t>139K</t>
  </si>
  <si>
    <t>139L</t>
  </si>
  <si>
    <t>139M</t>
  </si>
  <si>
    <t>プレート型誘電体フィルタ</t>
    <rPh sb="4" eb="5">
      <t>ガタ</t>
    </rPh>
    <rPh sb="5" eb="8">
      <t>ユウデンタイ</t>
    </rPh>
    <phoneticPr fontId="15"/>
  </si>
  <si>
    <t>Hcode</t>
    <phoneticPr fontId="15"/>
  </si>
  <si>
    <t>51A4</t>
    <phoneticPr fontId="15"/>
  </si>
  <si>
    <t>VMSYS</t>
    <phoneticPr fontId="15"/>
  </si>
  <si>
    <t>CAPE</t>
  </si>
  <si>
    <t>OPEWM</t>
  </si>
  <si>
    <t>OPEWOM</t>
  </si>
  <si>
    <t>MNTRSR</t>
  </si>
  <si>
    <t>VMOTH</t>
  </si>
  <si>
    <t>Vios Monitoring System CapEx</t>
  </si>
  <si>
    <t>Vios Monitoring System OpEx with monitoring service</t>
  </si>
  <si>
    <t>Vios Monitoring System OpEx without monitoring service</t>
  </si>
  <si>
    <t>Vios monitoring service.</t>
  </si>
  <si>
    <t>Vios Monitoring System Others e.g. set up fee, training fee, others</t>
  </si>
  <si>
    <t>7N5A</t>
  </si>
  <si>
    <t>7N5A</t>
    <phoneticPr fontId="15"/>
  </si>
  <si>
    <t>7N5B</t>
  </si>
  <si>
    <t>7N5B</t>
    <phoneticPr fontId="15"/>
  </si>
  <si>
    <t>7N5C</t>
  </si>
  <si>
    <t>7N5C</t>
    <phoneticPr fontId="15"/>
  </si>
  <si>
    <t>7N5D</t>
  </si>
  <si>
    <t>7N5D</t>
    <phoneticPr fontId="15"/>
  </si>
  <si>
    <t>7N5E</t>
  </si>
  <si>
    <t>7N5E</t>
    <phoneticPr fontId="15"/>
  </si>
  <si>
    <t>81B5</t>
    <phoneticPr fontId="15"/>
  </si>
  <si>
    <t>ES-TK</t>
    <phoneticPr fontId="15"/>
  </si>
  <si>
    <t>ES-UI</t>
    <phoneticPr fontId="15"/>
  </si>
  <si>
    <t>PW-CNV</t>
    <phoneticPr fontId="15"/>
  </si>
  <si>
    <t>7KA1</t>
    <phoneticPr fontId="15"/>
  </si>
  <si>
    <t>パワーコンディショナー</t>
  </si>
  <si>
    <t>小型蓄電池システム</t>
    <rPh sb="0" eb="2">
      <t>コガタ</t>
    </rPh>
    <rPh sb="2" eb="4">
      <t>チクデン</t>
    </rPh>
    <rPh sb="4" eb="5">
      <t>イケ</t>
    </rPh>
    <phoneticPr fontId="3"/>
  </si>
  <si>
    <t>コンテナおよびラック型蓄電池システム</t>
    <rPh sb="10" eb="11">
      <t>ガタ</t>
    </rPh>
    <rPh sb="11" eb="14">
      <t>チクデンチ</t>
    </rPh>
    <phoneticPr fontId="3"/>
  </si>
  <si>
    <t>1417</t>
  </si>
  <si>
    <t>1418</t>
  </si>
  <si>
    <t>1419</t>
  </si>
  <si>
    <t>143P</t>
  </si>
  <si>
    <t>143Q</t>
  </si>
  <si>
    <t>143R</t>
  </si>
  <si>
    <t>1765</t>
  </si>
  <si>
    <t>1813</t>
  </si>
  <si>
    <t>1825</t>
  </si>
  <si>
    <t>1841</t>
  </si>
  <si>
    <t>1842</t>
  </si>
  <si>
    <t>34AA</t>
  </si>
  <si>
    <t>34AB</t>
  </si>
  <si>
    <t>344A</t>
  </si>
  <si>
    <t>344B</t>
  </si>
  <si>
    <t>344C</t>
  </si>
  <si>
    <t>344D</t>
  </si>
  <si>
    <t>344E</t>
  </si>
  <si>
    <t>351A</t>
  </si>
  <si>
    <t>351B</t>
  </si>
  <si>
    <t>351C</t>
  </si>
  <si>
    <t>352A</t>
  </si>
  <si>
    <t>352B</t>
  </si>
  <si>
    <t>352C</t>
  </si>
  <si>
    <t>352D</t>
  </si>
  <si>
    <t>353A</t>
  </si>
  <si>
    <t>353B</t>
  </si>
  <si>
    <t>353C</t>
  </si>
  <si>
    <t>353D</t>
  </si>
  <si>
    <t>41CN</t>
  </si>
  <si>
    <t>41CP</t>
  </si>
  <si>
    <t>41CQ</t>
  </si>
  <si>
    <t>41CR</t>
  </si>
  <si>
    <t>41CS</t>
  </si>
  <si>
    <t>41CT</t>
  </si>
  <si>
    <t>41CU</t>
  </si>
  <si>
    <t>41CV</t>
  </si>
  <si>
    <t>431A</t>
  </si>
  <si>
    <t>431B</t>
  </si>
  <si>
    <t>431C</t>
  </si>
  <si>
    <t>431D</t>
  </si>
  <si>
    <t>431E</t>
  </si>
  <si>
    <t>431F</t>
  </si>
  <si>
    <t>431G</t>
  </si>
  <si>
    <t>431H</t>
  </si>
  <si>
    <t>431J</t>
  </si>
  <si>
    <t>431K</t>
  </si>
  <si>
    <t>433K</t>
  </si>
  <si>
    <t>51B4</t>
  </si>
  <si>
    <t>51B5</t>
  </si>
  <si>
    <t>51B6</t>
  </si>
  <si>
    <t>61M4</t>
  </si>
  <si>
    <t>61M5</t>
  </si>
  <si>
    <t>61M6</t>
  </si>
  <si>
    <t>61M7</t>
  </si>
  <si>
    <t>61M8</t>
  </si>
  <si>
    <t>64A1</t>
  </si>
  <si>
    <t>64B1</t>
  </si>
  <si>
    <t>64C1</t>
  </si>
  <si>
    <t>64C2</t>
  </si>
  <si>
    <t>64C3</t>
  </si>
  <si>
    <t>64C4</t>
  </si>
  <si>
    <t>64C5</t>
  </si>
  <si>
    <t>64D1</t>
  </si>
  <si>
    <t>64F1</t>
  </si>
  <si>
    <t>64G1</t>
  </si>
  <si>
    <t>64H1</t>
  </si>
  <si>
    <t>64H2</t>
  </si>
  <si>
    <t>64H3</t>
  </si>
  <si>
    <t>64J1</t>
  </si>
  <si>
    <t>64J2</t>
  </si>
  <si>
    <t>64J3</t>
  </si>
  <si>
    <t>65A1</t>
  </si>
  <si>
    <t>65A2</t>
  </si>
  <si>
    <t>65A3</t>
  </si>
  <si>
    <t>7BK1</t>
  </si>
  <si>
    <t>7BK2</t>
  </si>
  <si>
    <t>7BK3</t>
  </si>
  <si>
    <t>7BL2</t>
  </si>
  <si>
    <t>7BL3</t>
  </si>
  <si>
    <t>7JH1</t>
  </si>
  <si>
    <t>7JH2</t>
  </si>
  <si>
    <t>7JJ1</t>
  </si>
  <si>
    <t>7JJ2</t>
  </si>
  <si>
    <t>7M45</t>
  </si>
  <si>
    <t>7M54</t>
  </si>
  <si>
    <t>7M81</t>
  </si>
  <si>
    <t>7M82</t>
  </si>
  <si>
    <t>7M9L</t>
  </si>
  <si>
    <t>7MA1</t>
  </si>
  <si>
    <t>7N24</t>
  </si>
  <si>
    <t>81F1</t>
  </si>
  <si>
    <t>81F5</t>
  </si>
  <si>
    <t>9693</t>
  </si>
  <si>
    <t>7JL1</t>
  </si>
  <si>
    <t>2019F Product Classification</t>
    <phoneticPr fontId="7"/>
  </si>
  <si>
    <t>GCLOX</t>
  </si>
  <si>
    <t>AUTTC</t>
  </si>
  <si>
    <t>AUTHC</t>
  </si>
  <si>
    <t>AUTCS</t>
  </si>
  <si>
    <t>GCG</t>
  </si>
  <si>
    <t>13AB</t>
    <phoneticPr fontId="15"/>
  </si>
  <si>
    <t>13AC</t>
    <phoneticPr fontId="15"/>
  </si>
  <si>
    <t>13AD</t>
    <phoneticPr fontId="15"/>
  </si>
  <si>
    <t>13AE</t>
    <phoneticPr fontId="15"/>
  </si>
  <si>
    <t>13AF</t>
    <phoneticPr fontId="15"/>
  </si>
  <si>
    <t>13BA</t>
    <phoneticPr fontId="15"/>
  </si>
  <si>
    <t>13BC</t>
    <phoneticPr fontId="15"/>
  </si>
  <si>
    <t>13BD</t>
    <phoneticPr fontId="15"/>
  </si>
  <si>
    <t>13BE</t>
    <phoneticPr fontId="15"/>
  </si>
  <si>
    <t>13CB</t>
    <phoneticPr fontId="15"/>
  </si>
  <si>
    <t>13CC</t>
    <phoneticPr fontId="15"/>
  </si>
  <si>
    <t>13CE</t>
    <phoneticPr fontId="15"/>
  </si>
  <si>
    <t>13CF</t>
    <phoneticPr fontId="15"/>
  </si>
  <si>
    <t>13CG</t>
    <phoneticPr fontId="15"/>
  </si>
  <si>
    <t>13DA</t>
    <phoneticPr fontId="15"/>
  </si>
  <si>
    <t>13DB</t>
    <phoneticPr fontId="15"/>
  </si>
  <si>
    <t>13DC</t>
    <phoneticPr fontId="15"/>
  </si>
  <si>
    <t>13DD</t>
    <phoneticPr fontId="15"/>
  </si>
  <si>
    <t>13DE</t>
    <phoneticPr fontId="15"/>
  </si>
  <si>
    <t>13DF</t>
    <phoneticPr fontId="15"/>
  </si>
  <si>
    <t>BLE18</t>
    <phoneticPr fontId="15"/>
  </si>
  <si>
    <t>BLE32</t>
  </si>
  <si>
    <t>41AT</t>
    <phoneticPr fontId="15"/>
  </si>
  <si>
    <t>41AU</t>
    <phoneticPr fontId="15"/>
  </si>
  <si>
    <t>LQW-F</t>
  </si>
  <si>
    <t>433L</t>
    <phoneticPr fontId="15"/>
  </si>
  <si>
    <t>NFZ2MD</t>
  </si>
  <si>
    <t>44AL</t>
    <phoneticPr fontId="15"/>
  </si>
  <si>
    <t>44AM</t>
    <phoneticPr fontId="15"/>
  </si>
  <si>
    <t>CSSRZ</t>
  </si>
  <si>
    <t>GYROP</t>
  </si>
  <si>
    <t>PSNEW</t>
  </si>
  <si>
    <t>64JA</t>
    <phoneticPr fontId="15"/>
  </si>
  <si>
    <t>64JB</t>
    <phoneticPr fontId="15"/>
  </si>
  <si>
    <t>64JC</t>
    <phoneticPr fontId="15"/>
  </si>
  <si>
    <t>64JD</t>
    <phoneticPr fontId="15"/>
  </si>
  <si>
    <t>64JE</t>
    <phoneticPr fontId="15"/>
  </si>
  <si>
    <t>64JF</t>
    <phoneticPr fontId="15"/>
  </si>
  <si>
    <t>64JH</t>
    <phoneticPr fontId="15"/>
  </si>
  <si>
    <t>65BC</t>
    <phoneticPr fontId="15"/>
  </si>
  <si>
    <t>65BE</t>
    <phoneticPr fontId="15"/>
  </si>
  <si>
    <t>65DA</t>
    <phoneticPr fontId="15"/>
  </si>
  <si>
    <t>MSSRZ</t>
  </si>
  <si>
    <t>CRLOTR</t>
  </si>
  <si>
    <t>342K</t>
    <phoneticPr fontId="15"/>
  </si>
  <si>
    <t>FILOTR</t>
  </si>
  <si>
    <t>34AD</t>
    <phoneticPr fontId="15"/>
  </si>
  <si>
    <t>353F</t>
    <phoneticPr fontId="15"/>
  </si>
  <si>
    <t>GS-IC</t>
    <phoneticPr fontId="15"/>
  </si>
  <si>
    <t>SI-FEM</t>
  </si>
  <si>
    <t>7DBA</t>
    <phoneticPr fontId="15"/>
  </si>
  <si>
    <t>7DBB</t>
    <phoneticPr fontId="15"/>
  </si>
  <si>
    <t>7DBC</t>
    <phoneticPr fontId="15"/>
  </si>
  <si>
    <t>7DDB</t>
    <phoneticPr fontId="15"/>
  </si>
  <si>
    <t>HICMOD</t>
  </si>
  <si>
    <t>PS-MOD</t>
  </si>
  <si>
    <t>7JAD</t>
    <phoneticPr fontId="15"/>
  </si>
  <si>
    <t>7JAG</t>
    <phoneticPr fontId="15"/>
  </si>
  <si>
    <t>LP-DCM</t>
    <phoneticPr fontId="15"/>
  </si>
  <si>
    <t>DCISL</t>
  </si>
  <si>
    <t>DCNISL</t>
  </si>
  <si>
    <t>DCOTH</t>
  </si>
  <si>
    <t>LP-NCL</t>
  </si>
  <si>
    <t>HP-FEP</t>
  </si>
  <si>
    <t>MMCFEP</t>
  </si>
  <si>
    <t>MPSFIA</t>
  </si>
  <si>
    <t>SUBPSU</t>
  </si>
  <si>
    <t>SUBSLF</t>
  </si>
  <si>
    <t>SUBOTH</t>
  </si>
  <si>
    <t>SUBBAT</t>
  </si>
  <si>
    <t>7JD3</t>
    <phoneticPr fontId="15"/>
  </si>
  <si>
    <t>7JD4</t>
    <phoneticPr fontId="15"/>
  </si>
  <si>
    <t>HP-SUB</t>
    <phoneticPr fontId="15"/>
  </si>
  <si>
    <t>7JFA</t>
    <phoneticPr fontId="15"/>
  </si>
  <si>
    <t>7JFD</t>
    <phoneticPr fontId="15"/>
  </si>
  <si>
    <t>HP-BMP</t>
  </si>
  <si>
    <t>MPSDIA</t>
  </si>
  <si>
    <t>7JGB</t>
    <phoneticPr fontId="15"/>
  </si>
  <si>
    <t>7JGC</t>
    <phoneticPr fontId="15"/>
  </si>
  <si>
    <t>7JGD</t>
    <phoneticPr fontId="15"/>
  </si>
  <si>
    <t>7JGF</t>
    <phoneticPr fontId="15"/>
  </si>
  <si>
    <t>HP-OT3</t>
  </si>
  <si>
    <t>HP-CAL</t>
  </si>
  <si>
    <t>CALEX</t>
  </si>
  <si>
    <t>MTPHAT</t>
  </si>
  <si>
    <t>MTPHOT</t>
  </si>
  <si>
    <t>MTTAB</t>
  </si>
  <si>
    <t>MTWEA</t>
  </si>
  <si>
    <t>MTOTR</t>
  </si>
  <si>
    <t>WCSDEV</t>
  </si>
  <si>
    <t>7M74</t>
    <phoneticPr fontId="15"/>
  </si>
  <si>
    <t>RFDEV</t>
  </si>
  <si>
    <t>ANTMAT</t>
  </si>
  <si>
    <t>FEMMAT</t>
  </si>
  <si>
    <t>7M9M</t>
    <phoneticPr fontId="15"/>
  </si>
  <si>
    <t>THMDEV</t>
  </si>
  <si>
    <t>SESAS</t>
  </si>
  <si>
    <t>PIECLX</t>
  </si>
  <si>
    <t>OT-INC</t>
  </si>
  <si>
    <t>OTRINC</t>
  </si>
  <si>
    <t>7MAA</t>
    <phoneticPr fontId="15"/>
  </si>
  <si>
    <t>7MAB</t>
    <phoneticPr fontId="15"/>
  </si>
  <si>
    <t>7MBA</t>
    <phoneticPr fontId="15"/>
  </si>
  <si>
    <t>7MBB</t>
    <phoneticPr fontId="15"/>
  </si>
  <si>
    <t>7MBC</t>
    <phoneticPr fontId="15"/>
  </si>
  <si>
    <t>7MBD</t>
    <phoneticPr fontId="15"/>
  </si>
  <si>
    <t>GEL</t>
    <phoneticPr fontId="15"/>
  </si>
  <si>
    <t>LQ</t>
  </si>
  <si>
    <t>GEL-LM</t>
  </si>
  <si>
    <t>LQ-LM</t>
  </si>
  <si>
    <t>LQ-CAN</t>
  </si>
  <si>
    <t>LQ-STE</t>
  </si>
  <si>
    <t>CY</t>
    <phoneticPr fontId="15"/>
  </si>
  <si>
    <t>PL</t>
    <phoneticPr fontId="15"/>
  </si>
  <si>
    <t>PL-STA</t>
  </si>
  <si>
    <t>PL-STP</t>
  </si>
  <si>
    <t>SB</t>
    <phoneticPr fontId="15"/>
  </si>
  <si>
    <t>81DA</t>
    <phoneticPr fontId="15"/>
  </si>
  <si>
    <t>81DB</t>
    <phoneticPr fontId="15"/>
  </si>
  <si>
    <t>81FA</t>
    <phoneticPr fontId="15"/>
  </si>
  <si>
    <t>81GA</t>
    <phoneticPr fontId="15"/>
  </si>
  <si>
    <t>81HA</t>
    <phoneticPr fontId="15"/>
  </si>
  <si>
    <t>81HB</t>
    <phoneticPr fontId="15"/>
  </si>
  <si>
    <t>81HC</t>
    <phoneticPr fontId="15"/>
  </si>
  <si>
    <t>81HD</t>
    <phoneticPr fontId="15"/>
  </si>
  <si>
    <t>81HE</t>
    <phoneticPr fontId="15"/>
  </si>
  <si>
    <t>81GB</t>
    <phoneticPr fontId="15"/>
  </si>
  <si>
    <t>81GC</t>
    <phoneticPr fontId="15"/>
  </si>
  <si>
    <t>81GD</t>
    <phoneticPr fontId="15"/>
  </si>
  <si>
    <t>81GE</t>
    <phoneticPr fontId="15"/>
  </si>
  <si>
    <t>81GF</t>
    <phoneticPr fontId="15"/>
  </si>
  <si>
    <t>81GH</t>
    <phoneticPr fontId="15"/>
  </si>
  <si>
    <t>93CA</t>
    <phoneticPr fontId="15"/>
  </si>
  <si>
    <t>SOLTN</t>
  </si>
  <si>
    <t>N-EDGE</t>
  </si>
  <si>
    <t>N-ENVR</t>
  </si>
  <si>
    <t>N-LIGT</t>
  </si>
  <si>
    <t>N-MOTN</t>
  </si>
  <si>
    <t>N-SOND</t>
  </si>
  <si>
    <t>N-OTHR</t>
  </si>
  <si>
    <t>N-COMS</t>
  </si>
  <si>
    <t>N-GTWY</t>
  </si>
  <si>
    <t>N-SYST</t>
  </si>
  <si>
    <t>N-SV</t>
  </si>
  <si>
    <t>M-SW</t>
  </si>
  <si>
    <t>M-SV</t>
  </si>
  <si>
    <t>M-MNT</t>
  </si>
  <si>
    <t>M-OTHR</t>
  </si>
  <si>
    <t>96AB</t>
    <phoneticPr fontId="15"/>
  </si>
  <si>
    <t>96AC</t>
    <phoneticPr fontId="15"/>
  </si>
  <si>
    <t>96AD</t>
    <phoneticPr fontId="15"/>
  </si>
  <si>
    <t>96AE</t>
    <phoneticPr fontId="15"/>
  </si>
  <si>
    <t>96AF</t>
    <phoneticPr fontId="15"/>
  </si>
  <si>
    <t>96AH</t>
    <phoneticPr fontId="15"/>
  </si>
  <si>
    <t>96AL</t>
    <phoneticPr fontId="15"/>
  </si>
  <si>
    <t>96AM</t>
    <phoneticPr fontId="15"/>
  </si>
  <si>
    <t>96AN</t>
    <phoneticPr fontId="15"/>
  </si>
  <si>
    <t>96AQ</t>
    <phoneticPr fontId="15"/>
  </si>
  <si>
    <t>13AA</t>
    <phoneticPr fontId="15"/>
  </si>
  <si>
    <t>13BB</t>
    <phoneticPr fontId="15"/>
  </si>
  <si>
    <t>13CA</t>
    <phoneticPr fontId="15"/>
  </si>
  <si>
    <t>13CD</t>
    <phoneticPr fontId="15"/>
  </si>
  <si>
    <t>34AD</t>
    <phoneticPr fontId="15"/>
  </si>
  <si>
    <t>342K</t>
    <phoneticPr fontId="15"/>
  </si>
  <si>
    <t>352F</t>
    <phoneticPr fontId="15"/>
  </si>
  <si>
    <t>MEMSTD</t>
    <phoneticPr fontId="15"/>
  </si>
  <si>
    <t>353B</t>
    <phoneticPr fontId="18"/>
  </si>
  <si>
    <t>353C</t>
    <phoneticPr fontId="18"/>
  </si>
  <si>
    <t>353D</t>
    <phoneticPr fontId="15"/>
  </si>
  <si>
    <t>353F</t>
    <phoneticPr fontId="15"/>
  </si>
  <si>
    <t>BLE18</t>
    <phoneticPr fontId="15"/>
  </si>
  <si>
    <t>41AT</t>
    <phoneticPr fontId="15"/>
  </si>
  <si>
    <t>41AU</t>
    <phoneticPr fontId="15"/>
  </si>
  <si>
    <t>41AM</t>
  </si>
  <si>
    <t>41AN</t>
  </si>
  <si>
    <t>41AP</t>
  </si>
  <si>
    <t>41AQ</t>
  </si>
  <si>
    <t>41AR</t>
  </si>
  <si>
    <t>41AS</t>
  </si>
  <si>
    <t>431L</t>
  </si>
  <si>
    <t>431M</t>
  </si>
  <si>
    <t>431N</t>
  </si>
  <si>
    <t>431P</t>
  </si>
  <si>
    <t>433L</t>
    <phoneticPr fontId="15"/>
  </si>
  <si>
    <t>44AL</t>
    <phoneticPr fontId="15"/>
  </si>
  <si>
    <t>44AM</t>
    <phoneticPr fontId="15"/>
  </si>
  <si>
    <t>51A4</t>
  </si>
  <si>
    <t>51GA</t>
  </si>
  <si>
    <t>64JA</t>
    <phoneticPr fontId="15"/>
  </si>
  <si>
    <t>64JB</t>
    <phoneticPr fontId="15"/>
  </si>
  <si>
    <t>64JC</t>
    <phoneticPr fontId="15"/>
  </si>
  <si>
    <t>64JD</t>
    <phoneticPr fontId="15"/>
  </si>
  <si>
    <t>64JG</t>
    <phoneticPr fontId="15"/>
  </si>
  <si>
    <t>MEMSAA</t>
    <phoneticPr fontId="7"/>
  </si>
  <si>
    <t>65BA</t>
    <phoneticPr fontId="15"/>
  </si>
  <si>
    <t>65BB</t>
    <phoneticPr fontId="15"/>
  </si>
  <si>
    <t>65BC</t>
    <phoneticPr fontId="15"/>
  </si>
  <si>
    <t>65BD</t>
    <phoneticPr fontId="15"/>
  </si>
  <si>
    <t>65BE</t>
    <phoneticPr fontId="15"/>
  </si>
  <si>
    <t>65CA</t>
    <phoneticPr fontId="15"/>
  </si>
  <si>
    <t>65DA</t>
    <phoneticPr fontId="15"/>
  </si>
  <si>
    <t>7AAF</t>
  </si>
  <si>
    <t>GAAS</t>
    <phoneticPr fontId="15"/>
  </si>
  <si>
    <t>GS-IC</t>
    <phoneticPr fontId="15"/>
  </si>
  <si>
    <t>WI-FEM</t>
    <phoneticPr fontId="15"/>
  </si>
  <si>
    <t>SWLNA</t>
    <phoneticPr fontId="15"/>
  </si>
  <si>
    <t>7DBA</t>
    <phoneticPr fontId="15"/>
  </si>
  <si>
    <t>7DBB</t>
    <phoneticPr fontId="15"/>
  </si>
  <si>
    <t>7DBC</t>
    <phoneticPr fontId="15"/>
  </si>
  <si>
    <t>7DDA</t>
    <phoneticPr fontId="15"/>
  </si>
  <si>
    <t>7DDB</t>
    <phoneticPr fontId="15"/>
  </si>
  <si>
    <t>PS-OTH</t>
    <phoneticPr fontId="15"/>
  </si>
  <si>
    <t>7JAA</t>
    <phoneticPr fontId="15"/>
  </si>
  <si>
    <t>7JAB</t>
    <phoneticPr fontId="15"/>
  </si>
  <si>
    <t>7JAC</t>
    <phoneticPr fontId="15"/>
  </si>
  <si>
    <t>7JAE</t>
    <phoneticPr fontId="15"/>
  </si>
  <si>
    <t>7JAF</t>
    <phoneticPr fontId="15"/>
  </si>
  <si>
    <t>7JAG</t>
    <phoneticPr fontId="15"/>
  </si>
  <si>
    <t>LP-DCM</t>
    <phoneticPr fontId="15"/>
  </si>
  <si>
    <t>7JCA</t>
    <phoneticPr fontId="15"/>
  </si>
  <si>
    <t>7JCB</t>
    <phoneticPr fontId="15"/>
  </si>
  <si>
    <t>7JCC</t>
    <phoneticPr fontId="15"/>
  </si>
  <si>
    <t>7JD3</t>
    <phoneticPr fontId="15"/>
  </si>
  <si>
    <t>7JD4</t>
    <phoneticPr fontId="15"/>
  </si>
  <si>
    <t>HP-SUB</t>
    <phoneticPr fontId="15"/>
  </si>
  <si>
    <t>7JFA</t>
    <phoneticPr fontId="15"/>
  </si>
  <si>
    <t>7JFB</t>
    <phoneticPr fontId="15"/>
  </si>
  <si>
    <t>7JFC</t>
    <phoneticPr fontId="15"/>
  </si>
  <si>
    <t>7JGA</t>
    <phoneticPr fontId="15"/>
  </si>
  <si>
    <t>7JGB</t>
    <phoneticPr fontId="15"/>
  </si>
  <si>
    <t>7JGC</t>
    <phoneticPr fontId="15"/>
  </si>
  <si>
    <t>7JGD</t>
    <phoneticPr fontId="15"/>
  </si>
  <si>
    <t>7JGE</t>
    <phoneticPr fontId="15"/>
  </si>
  <si>
    <t>7JGF</t>
    <phoneticPr fontId="15"/>
  </si>
  <si>
    <t>7JH1</t>
    <phoneticPr fontId="18"/>
  </si>
  <si>
    <t>7JH2</t>
    <phoneticPr fontId="18"/>
  </si>
  <si>
    <t>7JJ1</t>
    <phoneticPr fontId="18"/>
  </si>
  <si>
    <t>7JJ2</t>
    <phoneticPr fontId="18"/>
  </si>
  <si>
    <t>7KE1</t>
    <phoneticPr fontId="15"/>
  </si>
  <si>
    <t>7M45</t>
    <phoneticPr fontId="15"/>
  </si>
  <si>
    <t>7M74</t>
    <phoneticPr fontId="15"/>
  </si>
  <si>
    <t>7M9K</t>
    <phoneticPr fontId="15"/>
  </si>
  <si>
    <t>7M9M</t>
    <phoneticPr fontId="15"/>
  </si>
  <si>
    <t>7MAA</t>
    <phoneticPr fontId="15"/>
  </si>
  <si>
    <t>7MAB</t>
    <phoneticPr fontId="15"/>
  </si>
  <si>
    <t>7MAC</t>
    <phoneticPr fontId="15"/>
  </si>
  <si>
    <t>7MAD</t>
    <phoneticPr fontId="15"/>
  </si>
  <si>
    <t>7MBA</t>
    <phoneticPr fontId="15"/>
  </si>
  <si>
    <t>7MBB</t>
    <phoneticPr fontId="15"/>
  </si>
  <si>
    <t>7MBC</t>
    <phoneticPr fontId="15"/>
  </si>
  <si>
    <t>7MBD</t>
    <phoneticPr fontId="15"/>
  </si>
  <si>
    <t>7PAA</t>
  </si>
  <si>
    <t>7PAB</t>
  </si>
  <si>
    <t>7PAC</t>
  </si>
  <si>
    <t>7PAD</t>
  </si>
  <si>
    <t>7PAE</t>
  </si>
  <si>
    <t>7M64</t>
    <phoneticPr fontId="15"/>
  </si>
  <si>
    <t>GEL</t>
    <phoneticPr fontId="15"/>
  </si>
  <si>
    <t>CY</t>
    <phoneticPr fontId="15"/>
  </si>
  <si>
    <t>81B5</t>
    <phoneticPr fontId="15"/>
  </si>
  <si>
    <t>81B6</t>
    <phoneticPr fontId="15"/>
  </si>
  <si>
    <t>PL</t>
    <phoneticPr fontId="15"/>
  </si>
  <si>
    <t>SB</t>
    <phoneticPr fontId="15"/>
  </si>
  <si>
    <t>ES-UI</t>
    <phoneticPr fontId="15"/>
  </si>
  <si>
    <t>MB</t>
    <phoneticPr fontId="15"/>
  </si>
  <si>
    <t>MBCRST</t>
    <phoneticPr fontId="15"/>
  </si>
  <si>
    <t>MBCRHR</t>
    <phoneticPr fontId="15"/>
  </si>
  <si>
    <t>MBSR</t>
    <phoneticPr fontId="15"/>
  </si>
  <si>
    <t>MBLR</t>
    <phoneticPr fontId="15"/>
  </si>
  <si>
    <t>MBAMB</t>
    <phoneticPr fontId="15"/>
  </si>
  <si>
    <t>81DA</t>
    <phoneticPr fontId="15"/>
  </si>
  <si>
    <t>81DB</t>
    <phoneticPr fontId="15"/>
  </si>
  <si>
    <t>81FA</t>
    <phoneticPr fontId="15"/>
  </si>
  <si>
    <t>81GG</t>
    <phoneticPr fontId="15"/>
  </si>
  <si>
    <t>81HA</t>
    <phoneticPr fontId="15"/>
  </si>
  <si>
    <t>81HB</t>
    <phoneticPr fontId="15"/>
  </si>
  <si>
    <t>81HC</t>
    <phoneticPr fontId="15"/>
  </si>
  <si>
    <t>81HD</t>
    <phoneticPr fontId="15"/>
  </si>
  <si>
    <t>81HE</t>
    <phoneticPr fontId="15"/>
  </si>
  <si>
    <t>81AC</t>
  </si>
  <si>
    <t>81EA</t>
  </si>
  <si>
    <t>81EB</t>
  </si>
  <si>
    <t>81EC</t>
  </si>
  <si>
    <t>81ED</t>
  </si>
  <si>
    <t>81EE</t>
  </si>
  <si>
    <t>81EF</t>
  </si>
  <si>
    <t>81EG</t>
  </si>
  <si>
    <t>81EH</t>
  </si>
  <si>
    <t>93CA</t>
    <phoneticPr fontId="15"/>
  </si>
  <si>
    <t>96AA</t>
    <phoneticPr fontId="15"/>
  </si>
  <si>
    <t>96AB</t>
    <phoneticPr fontId="15"/>
  </si>
  <si>
    <t>96AC</t>
    <phoneticPr fontId="15"/>
  </si>
  <si>
    <t>96AD</t>
    <phoneticPr fontId="15"/>
  </si>
  <si>
    <t>96AE</t>
    <phoneticPr fontId="15"/>
  </si>
  <si>
    <t>96AG</t>
    <phoneticPr fontId="15"/>
  </si>
  <si>
    <t>96AJ</t>
    <phoneticPr fontId="15"/>
  </si>
  <si>
    <t>96AK</t>
    <phoneticPr fontId="15"/>
  </si>
  <si>
    <t>ﾁｯﾌﾟ積層ｾﾗﾐｯｸｺﾝﾃﾞﾝｻ 　TC系　0201ｻｲｽﾞGR/GJ　1000ｐF未満</t>
  </si>
  <si>
    <t>ﾁｯﾌﾟ積層ｾﾗﾐｯｸｺﾝﾃﾞﾝｻ 　TC系　0402ｻｲｽﾞGR/GJ　1000ｐF未満</t>
  </si>
  <si>
    <t>ﾁｯﾌﾟ積層ｾﾗﾐｯｸｺﾝﾃﾞﾝｻ   TC系　0603ｻｲｽﾞGR/GJ　1000ｐF未満</t>
  </si>
  <si>
    <t>ﾁｯﾌﾟ積層ｾﾗﾐｯｸｺﾝﾃﾞﾝｻ   TC系　1005ｻｲｽﾞGR　　　　1000ｐF未満</t>
  </si>
  <si>
    <t>ﾁｯﾌﾟ積層ｾﾗﾐｯｸｺﾝﾃﾞﾝｻ   TC系　1608ｻｲｽﾞ以上GR　1000ｐF未満</t>
  </si>
  <si>
    <t>ﾁｯﾌﾟ積層ｾﾗﾐｯｸｺﾝﾃﾞﾝｻ　大容量ﾀｲﾌﾟ　16V未満（温特X7*除く）先端領域
※GRM02 サイズ 1uF以上 , GRM03  1uF以上 ,　GRM15 1uF (T=0.33mm未満)， GRM15 2.2~4.7uF未満(T=0.5mm未満)，GRM15 4.7uF以上 ,GRM18 10uF(T=0.8未満)， GRM18 22uF以上 , GRM21 47uF(T=1.25mm未満)，GRM21 100uF以下 かつ　16V未満</t>
  </si>
  <si>
    <t xml:space="preserve">ﾁｯﾌﾟ積層ｾﾗﾐｯｸｺﾝﾃﾞﾝｻ　大容量ﾀｲﾌﾟ　16V未満（温特X7*除く）汎用領域
※GRM15　4.7uF未満(1uF(T=0.33 mm 未満)、2.2~4.7uF(0.5mm未満)除く) , GRM18 22uF未満(10uF（T=0.8未満)含まず) , GRM21 100uF未満(47uF(T=1.25mm未満含まず)) , GRM31 100uF以下 GRM32以上 100uF未満 かつ 16V未満 </t>
  </si>
  <si>
    <t>上記以外の課題解決用　ﾁｯﾌﾟ積層ｾﾗﾐｯｸｺﾝﾃﾞﾝｻ（GNM、GNCｼﾘｰｽﾞ)</t>
  </si>
  <si>
    <t>車載市場向けﾁｯﾌﾟ積層ｾﾗﾐｯｸｺﾝﾃﾞﾝｻ  1μF未満 3216ｻｲｽﾞ以上  GCMｼﾘｰｽﾞ</t>
    <rPh sb="39" eb="41">
      <t>イジョウ</t>
    </rPh>
    <phoneticPr fontId="9"/>
  </si>
  <si>
    <t>車載市場向けﾁｯﾌﾟ積層ｾﾗﾐｯｸｺﾝﾃﾞﾝｻ　外部電極Ag/Pd 導電性接着剤実装対応品(GCGｼﾘｰｽﾞ)</t>
  </si>
  <si>
    <t>ｱﾝﾃﾅｽｲｯﾁとﾃﾞｭﾌﾟﾚｸｻまたはﾌｨﾙﾀを内蔵したPCB PAﾓｼﾞｭｰﾙ</t>
  </si>
  <si>
    <t>pSemi RF Products</t>
    <phoneticPr fontId="15"/>
  </si>
  <si>
    <t>ワイヤーボンディング実装対応積層セラミックコンデンサ　GMシリーズ</t>
  </si>
  <si>
    <t>埋め込みﾀｲﾌﾟﾁｯﾌﾟ積層ｾﾗﾐｯｸｺﾝﾃﾞﾝｻ　GRUｼﾘｰｽﾞ, LLUｼﾘｰｽﾞ，LLSｼﾘｰｽﾞ</t>
  </si>
  <si>
    <t>薄型ﾀｲﾌﾟﾁｯﾌﾟ積層ｾﾗﾐｯｸｺﾝﾃﾞﾝｻ　GRMｼﾘｰｽﾞ，LLLシリーズ(T寸0.15mm Max以下）</t>
  </si>
  <si>
    <t>導電性高分子ｱﾙﾐ電解ｺﾝﾃﾞﾝｻ Dｹｰｽｻｲｽﾞ</t>
  </si>
  <si>
    <t>高耐熱ﾌｲﾙﾑｺﾝﾃﾞﾝｻ</t>
  </si>
  <si>
    <t>ｼﾘｺﾝｷｬﾊﾟｼﾀ</t>
  </si>
  <si>
    <t>KHZフィルタ、リードタイプMHzフィルタ</t>
  </si>
  <si>
    <t>ﾁｯﾌﾟﾀｲﾌﾟTSﾓｰﾄﾞMHz発振子（CSAC*MGC（M）/CST（A）C*MGｼﾘｰｽﾞ）</t>
  </si>
  <si>
    <t>小型2端子ﾁｯﾌﾟﾀｲﾌﾟTSﾓｰﾄﾞMHz発振子 ｷｬｯﾌﾟﾀｲﾌﾟ</t>
  </si>
  <si>
    <t>ﾘｰﾄﾞﾀｲﾌﾟTS/TEﾓｰﾄﾞMHz発振子（CST*MGW/MTW/MXW , CSA*MG/MTZ/MXZｼﾘｰｽﾞ　)</t>
  </si>
  <si>
    <t>高精度TCXO</t>
  </si>
  <si>
    <t>Piezo MEMS タイミングデバイス</t>
  </si>
  <si>
    <t>タイミングデバイス用水晶原石</t>
    <rPh sb="9" eb="10">
      <t>ヨウ</t>
    </rPh>
    <phoneticPr fontId="4"/>
  </si>
  <si>
    <t>充電ライン用ノイズフィルター　1608サイズ</t>
  </si>
  <si>
    <t>充電ライン用ノイズフィルター　3225サイズ</t>
  </si>
  <si>
    <t>ﾁｯﾌﾟｺｲﾙ 高周波用巻線ﾌｪﾗｲﾄﾀｲﾌﾟ LQW03C(0703ｻｲｽﾞ)</t>
  </si>
  <si>
    <t>ﾁｯﾌﾟｺｲﾙ 一般用/ﾁｮｰｸ用/電圧変換用巻線ﾌｪﾗｲﾄﾀｲﾌﾟLQH43C/M/N/P (4532ｻｲｽﾞ)</t>
  </si>
  <si>
    <t>音声ライン用ノイズフィルタ（メタルタイプ 2016サイズ）</t>
    <rPh sb="0" eb="2">
      <t>オンセイ</t>
    </rPh>
    <rPh sb="5" eb="6">
      <t>ヨウ</t>
    </rPh>
    <phoneticPr fontId="7"/>
  </si>
  <si>
    <t>ﾁｯﾌﾟｺｲﾙ用金属ｼｰﾄ</t>
    <rPh sb="7" eb="8">
      <t>ヨウ</t>
    </rPh>
    <rPh sb="8" eb="10">
      <t>キンゾク</t>
    </rPh>
    <phoneticPr fontId="13"/>
  </si>
  <si>
    <t>BGSフィルタ</t>
  </si>
  <si>
    <t>小型ｼﾞｬｲﾛ</t>
    <rPh sb="0" eb="2">
      <t>コガタ</t>
    </rPh>
    <phoneticPr fontId="9"/>
  </si>
  <si>
    <t>新規ポジションセンサ（小型品）</t>
    <rPh sb="0" eb="2">
      <t>シンキ</t>
    </rPh>
    <rPh sb="11" eb="13">
      <t>コガタ</t>
    </rPh>
    <rPh sb="13" eb="14">
      <t>ヒン</t>
    </rPh>
    <phoneticPr fontId="1"/>
  </si>
  <si>
    <t>AMRセンサ</t>
  </si>
  <si>
    <t>BSセンサ</t>
  </si>
  <si>
    <t>FRセンサ</t>
  </si>
  <si>
    <t>気圧ｾﾝｻ</t>
    <rPh sb="0" eb="2">
      <t>キアツ</t>
    </rPh>
    <phoneticPr fontId="6"/>
  </si>
  <si>
    <t>ﾁｯﾌﾟｺｲﾙ 広帯域フィルタ用巻線ﾌｪﾗｲﾄﾀｲﾌﾟ LQW32FT(3225ｻｲｽﾞ)</t>
    <rPh sb="8" eb="11">
      <t>コウタイイキ</t>
    </rPh>
    <phoneticPr fontId="1"/>
  </si>
  <si>
    <t>搭載部品のないその他多層商品</t>
  </si>
  <si>
    <t>モジュール用ｶﾞﾘﾋ素　ｽｲｯﾁ、及びﾛｰﾉｲｽﾞｱﾝﾌﾟ</t>
    <rPh sb="5" eb="6">
      <t>ヨウ</t>
    </rPh>
    <phoneticPr fontId="1"/>
  </si>
  <si>
    <t>PAモジュール用のGAASベアチップ</t>
    <rPh sb="7" eb="8">
      <t>ヨウ</t>
    </rPh>
    <phoneticPr fontId="4"/>
  </si>
  <si>
    <t>モジュール用ｼﾘｺﾝ　ｽｲｯﾁ、及びﾛｰﾉｲｽﾞｱﾝﾌﾟ</t>
  </si>
  <si>
    <t>WIFI用フロント エンド モジュール</t>
    <rPh sb="4" eb="5">
      <t>ヨウ</t>
    </rPh>
    <phoneticPr fontId="13"/>
  </si>
  <si>
    <t>その他市場向けAC-DCｺﾝﾊﾞｰﾀおよびHVｺﾝﾊﾞｰﾀ</t>
  </si>
  <si>
    <t>ﾊｲﾌﾞﾘｯﾄﾞIC（KDK品）</t>
  </si>
  <si>
    <t>非絶縁のOpenフレーム（OKLシリーズ等）</t>
    <rPh sb="0" eb="1">
      <t>ヒ</t>
    </rPh>
    <rPh sb="1" eb="3">
      <t>ゼツエン</t>
    </rPh>
    <rPh sb="20" eb="21">
      <t>トウ</t>
    </rPh>
    <phoneticPr fontId="6"/>
  </si>
  <si>
    <t>その他発射モジュール、MIセンサ等</t>
    <rPh sb="2" eb="3">
      <t>ホカ</t>
    </rPh>
    <rPh sb="3" eb="5">
      <t>ハッシャ</t>
    </rPh>
    <rPh sb="16" eb="17">
      <t>トウ</t>
    </rPh>
    <phoneticPr fontId="6"/>
  </si>
  <si>
    <t>ﾌﾛﾝﾄｴﾝﾄﾞ電源ﾓｼﾞｭｰﾙ（ＡＣＤＣまたはＤＣＤＣ）高出力（５００Ｗ以上）品 *村田工場生産</t>
    <rPh sb="43" eb="45">
      <t>ムラタ</t>
    </rPh>
    <rPh sb="45" eb="47">
      <t>コウジョウ</t>
    </rPh>
    <rPh sb="47" eb="49">
      <t>セイサン</t>
    </rPh>
    <phoneticPr fontId="1"/>
  </si>
  <si>
    <t>車載/産機用フロントエンド電源モジュール(ACDC またはDCDC)</t>
    <rPh sb="0" eb="2">
      <t>シャサイ</t>
    </rPh>
    <rPh sb="3" eb="4">
      <t>サン</t>
    </rPh>
    <rPh sb="4" eb="5">
      <t>キ</t>
    </rPh>
    <rPh sb="5" eb="6">
      <t>ヨウ</t>
    </rPh>
    <rPh sb="13" eb="15">
      <t>デンゲン</t>
    </rPh>
    <phoneticPr fontId="1"/>
  </si>
  <si>
    <t>サブシステム向け電源</t>
    <rPh sb="6" eb="7">
      <t>ム</t>
    </rPh>
    <rPh sb="8" eb="10">
      <t>デンゲン</t>
    </rPh>
    <phoneticPr fontId="1"/>
  </si>
  <si>
    <t>サブシステム向けシェルフ</t>
    <rPh sb="6" eb="7">
      <t>ム</t>
    </rPh>
    <phoneticPr fontId="1"/>
  </si>
  <si>
    <t>サブシステム向けアクセサリー</t>
    <rPh sb="6" eb="7">
      <t>ム</t>
    </rPh>
    <phoneticPr fontId="1"/>
  </si>
  <si>
    <t>サブシステム向けバッテリー関連商品</t>
    <rPh sb="6" eb="7">
      <t>ム</t>
    </rPh>
    <rPh sb="13" eb="15">
      <t>カンレン</t>
    </rPh>
    <rPh sb="15" eb="17">
      <t>ショウヒン</t>
    </rPh>
    <phoneticPr fontId="1"/>
  </si>
  <si>
    <t>車載/産機用DC/DCｺﾝﾊﾞｰﾀ</t>
    <rPh sb="0" eb="2">
      <t>シャサイ</t>
    </rPh>
    <rPh sb="3" eb="4">
      <t>サン</t>
    </rPh>
    <rPh sb="4" eb="5">
      <t>キ</t>
    </rPh>
    <rPh sb="5" eb="6">
      <t>ヨウ</t>
    </rPh>
    <phoneticPr fontId="1"/>
  </si>
  <si>
    <t>その他MPS品</t>
  </si>
  <si>
    <t>Calex Power</t>
  </si>
  <si>
    <t>Optical products</t>
  </si>
  <si>
    <t>Other products</t>
  </si>
  <si>
    <t>ﾌｪﾗｲﾄﾓｼﾞｭｰﾙ（品名：LXFC、他）</t>
  </si>
  <si>
    <t>RFIDﾘｰﾀﾞｰﾗｲﾀｰ（品名：LXRFｼﾘｰｽﾞ）</t>
  </si>
  <si>
    <t>非接触給電用ｱﾝﾃﾅ及び周辺ﾃﾞﾊﾞｲｽ</t>
    <rPh sb="0" eb="1">
      <t>ヒ</t>
    </rPh>
    <rPh sb="1" eb="3">
      <t>セッショク</t>
    </rPh>
    <rPh sb="3" eb="5">
      <t>キュウデン</t>
    </rPh>
    <rPh sb="5" eb="6">
      <t>ヨウ</t>
    </rPh>
    <rPh sb="10" eb="11">
      <t>オヨ</t>
    </rPh>
    <rPh sb="12" eb="14">
      <t>シュウヘン</t>
    </rPh>
    <phoneticPr fontId="2"/>
  </si>
  <si>
    <t>ｱﾝﾃﾅ向けﾏｯﾁﾝｸﾞ用RFﾃﾞﾊﾞｲｽ</t>
    <rPh sb="4" eb="5">
      <t>ム</t>
    </rPh>
    <rPh sb="12" eb="13">
      <t>ヨウ</t>
    </rPh>
    <phoneticPr fontId="2"/>
  </si>
  <si>
    <t>ﾌﾛﾝﾄｴﾝﾄﾞﾓｼﾞｭｰﾙ向けﾏｯﾁﾝｸﾞ用RFﾃﾞﾊﾞｲｽ</t>
    <rPh sb="14" eb="15">
      <t>ム</t>
    </rPh>
    <rPh sb="22" eb="23">
      <t>ヨウ</t>
    </rPh>
    <phoneticPr fontId="2"/>
  </si>
  <si>
    <t>熱対策用ﾃﾞﾊﾞｲｽ</t>
    <rPh sb="0" eb="1">
      <t>ネツ</t>
    </rPh>
    <rPh sb="1" eb="4">
      <t>タイサクヨウ</t>
    </rPh>
    <phoneticPr fontId="1"/>
  </si>
  <si>
    <t>ｾﾝｻｰ､ｱｸﾁｭｴｰﾀｰ向けｽﾄﾚｯﾁｬﾌﾞﾙ基板</t>
  </si>
  <si>
    <t>圧電繊維</t>
    <rPh sb="0" eb="2">
      <t>アツデン</t>
    </rPh>
    <rPh sb="2" eb="4">
      <t>センイ</t>
    </rPh>
    <phoneticPr fontId="1"/>
  </si>
  <si>
    <t>上記以外の事業ｲﾝｷｭﾍﾞｰｼｮﾝｾﾝﾀｰに属す新製品</t>
  </si>
  <si>
    <t>IDS ビジネス: RFIDタグ</t>
  </si>
  <si>
    <t>NFC/ﾌｪﾘｶ ﾁｯﾌﾟｱﾝﾃﾅ</t>
  </si>
  <si>
    <t>Phone ANT向けメトロ　（UAT、LAT等）</t>
  </si>
  <si>
    <t>Phone Others向けメトロ　（フラットコイル、SMDメトロ等）</t>
  </si>
  <si>
    <t>Pad向けメトロ　（Pad向け全般）</t>
  </si>
  <si>
    <t>Wearable向けメトロ　（CG9、EP4、ER7系等）</t>
  </si>
  <si>
    <t>Others向けメトロ （Non-X向け、Module基板向け、延長メトロ等）</t>
  </si>
  <si>
    <t>ゲルポリマー</t>
  </si>
  <si>
    <t>液ラミ</t>
    <rPh sb="0" eb="1">
      <t>エキ</t>
    </rPh>
    <phoneticPr fontId="12"/>
  </si>
  <si>
    <t>巻回缶</t>
  </si>
  <si>
    <t>積層ラミ（エネルギー）</t>
  </si>
  <si>
    <t>円筒系</t>
    <rPh sb="0" eb="2">
      <t>エントウ</t>
    </rPh>
    <rPh sb="2" eb="3">
      <t>ケイ</t>
    </rPh>
    <phoneticPr fontId="12"/>
  </si>
  <si>
    <t>積層ラミ(オートモーティブ)</t>
    <rPh sb="0" eb="2">
      <t>セキソウ</t>
    </rPh>
    <phoneticPr fontId="45"/>
  </si>
  <si>
    <t>積層ラミ(パワー)</t>
    <rPh sb="0" eb="2">
      <t>セキソウ</t>
    </rPh>
    <phoneticPr fontId="45"/>
  </si>
  <si>
    <t>全固体電池</t>
    <rPh sb="0" eb="1">
      <t>ゼン</t>
    </rPh>
    <rPh sb="1" eb="3">
      <t>コタイ</t>
    </rPh>
    <rPh sb="3" eb="5">
      <t>デンチ</t>
    </rPh>
    <phoneticPr fontId="12"/>
  </si>
  <si>
    <t>リチウムコイン電池(標準)</t>
    <rPh sb="7" eb="9">
      <t>デンチ</t>
    </rPh>
    <rPh sb="10" eb="12">
      <t>ヒョウジュン</t>
    </rPh>
    <phoneticPr fontId="12"/>
  </si>
  <si>
    <t>リチウムコイン電池(耐熱)</t>
    <rPh sb="7" eb="9">
      <t>デンチ</t>
    </rPh>
    <rPh sb="10" eb="12">
      <t>タイネツ</t>
    </rPh>
    <phoneticPr fontId="12"/>
  </si>
  <si>
    <t>酸化銀電池</t>
    <rPh sb="0" eb="2">
      <t>サンカ</t>
    </rPh>
    <rPh sb="2" eb="3">
      <t>ギン</t>
    </rPh>
    <rPh sb="3" eb="5">
      <t>デンチ</t>
    </rPh>
    <phoneticPr fontId="1"/>
  </si>
  <si>
    <t>アルカリボタン電池</t>
    <rPh sb="7" eb="9">
      <t>デンチ</t>
    </rPh>
    <phoneticPr fontId="1"/>
  </si>
  <si>
    <t>マイクロ2次電池</t>
    <rPh sb="5" eb="6">
      <t>ジ</t>
    </rPh>
    <rPh sb="6" eb="8">
      <t>デンチ</t>
    </rPh>
    <phoneticPr fontId="12"/>
  </si>
  <si>
    <t>モジュール</t>
  </si>
  <si>
    <t>燃料電池用電解質基板</t>
    <rPh sb="0" eb="2">
      <t>ネンリョウ</t>
    </rPh>
    <rPh sb="2" eb="4">
      <t>デンチ</t>
    </rPh>
    <rPh sb="4" eb="5">
      <t>ヨウ</t>
    </rPh>
    <rPh sb="5" eb="7">
      <t>デンカイ</t>
    </rPh>
    <rPh sb="7" eb="8">
      <t>シツ</t>
    </rPh>
    <rPh sb="8" eb="10">
      <t>キバン</t>
    </rPh>
    <phoneticPr fontId="1"/>
  </si>
  <si>
    <t>分析受託サービス</t>
  </si>
  <si>
    <t>NAONA Edge</t>
  </si>
  <si>
    <t>NAONA USB-X 環境</t>
    <rPh sb="12" eb="14">
      <t>カンキョウ</t>
    </rPh>
    <phoneticPr fontId="1"/>
  </si>
  <si>
    <t>NAONA USB-X 照度</t>
    <rPh sb="12" eb="14">
      <t>ショウド</t>
    </rPh>
    <phoneticPr fontId="1"/>
  </si>
  <si>
    <t>NAONA USB-X モーション</t>
  </si>
  <si>
    <t>NAONA USB-X サウンド</t>
  </si>
  <si>
    <t>NAONA SIM、ルーター、その他</t>
    <rPh sb="17" eb="18">
      <t>ホカ</t>
    </rPh>
    <phoneticPr fontId="1"/>
  </si>
  <si>
    <t>NAONA コミュニケーションセンサ</t>
  </si>
  <si>
    <t>NAONA ゲートウェイ</t>
  </si>
  <si>
    <t>NAONA システム利用料</t>
    <rPh sb="10" eb="13">
      <t>リヨウリョウ</t>
    </rPh>
    <phoneticPr fontId="1"/>
  </si>
  <si>
    <t>NAONA 設置作業費</t>
    <rPh sb="6" eb="8">
      <t>セッチ</t>
    </rPh>
    <rPh sb="8" eb="10">
      <t>サギョウ</t>
    </rPh>
    <rPh sb="10" eb="11">
      <t>ヒ</t>
    </rPh>
    <phoneticPr fontId="1"/>
  </si>
  <si>
    <t>m-FLIP ソフトウェア商品</t>
    <rPh sb="13" eb="15">
      <t>ショウヒン</t>
    </rPh>
    <phoneticPr fontId="1"/>
  </si>
  <si>
    <t>m-FLIP サービス商品（導入、アフターサービス)</t>
    <rPh sb="11" eb="13">
      <t>ショウヒン</t>
    </rPh>
    <rPh sb="14" eb="16">
      <t>ドウニュウ</t>
    </rPh>
    <phoneticPr fontId="1"/>
  </si>
  <si>
    <t>m-FLIP 保守料</t>
    <rPh sb="7" eb="9">
      <t>ホシュ</t>
    </rPh>
    <rPh sb="9" eb="10">
      <t>リョウ</t>
    </rPh>
    <phoneticPr fontId="1"/>
  </si>
  <si>
    <t>m-FLIP その他</t>
    <rPh sb="9" eb="10">
      <t>ホカ</t>
    </rPh>
    <phoneticPr fontId="1"/>
  </si>
  <si>
    <t>DPR工法品</t>
    <rPh sb="3" eb="5">
      <t>コウホウ</t>
    </rPh>
    <rPh sb="5" eb="6">
      <t>ヒン</t>
    </rPh>
    <phoneticPr fontId="6"/>
  </si>
  <si>
    <t>AWG-S</t>
  </si>
  <si>
    <t>93B6</t>
    <phoneticPr fontId="15"/>
  </si>
  <si>
    <t>93B6</t>
    <phoneticPr fontId="15"/>
  </si>
  <si>
    <t>PSCPWR</t>
  </si>
  <si>
    <t>7JMA</t>
    <phoneticPr fontId="15"/>
  </si>
  <si>
    <t>RESSUB</t>
    <phoneticPr fontId="15"/>
  </si>
  <si>
    <t>PPWR</t>
    <phoneticPr fontId="15"/>
  </si>
  <si>
    <t>PRF</t>
    <phoneticPr fontId="15"/>
  </si>
  <si>
    <t>POTH</t>
    <phoneticPr fontId="15"/>
  </si>
  <si>
    <t>POPT</t>
    <phoneticPr fontId="15"/>
  </si>
  <si>
    <t>AUTHIK</t>
  </si>
  <si>
    <t>POPT</t>
    <phoneticPr fontId="15"/>
  </si>
  <si>
    <t>DCDPR</t>
    <phoneticPr fontId="15"/>
  </si>
  <si>
    <t>絶縁</t>
    <rPh sb="0" eb="2">
      <t>ゼツエン</t>
    </rPh>
    <phoneticPr fontId="6"/>
  </si>
  <si>
    <t>ESS</t>
    <phoneticPr fontId="15"/>
  </si>
  <si>
    <t>ESS</t>
    <phoneticPr fontId="15"/>
  </si>
  <si>
    <t>pSemi power products</t>
    <phoneticPr fontId="15"/>
  </si>
  <si>
    <t>MMIC</t>
    <phoneticPr fontId="15"/>
  </si>
  <si>
    <t>7JB4</t>
    <phoneticPr fontId="15"/>
  </si>
  <si>
    <t>93A1</t>
    <phoneticPr fontId="15"/>
  </si>
  <si>
    <t>東光 ｱﾝﾃﾅﾌﾞﾛｯｸ（PRKE送信ｱﾝﾃﾅ及びTPMS送信ｱﾝﾃﾅ）</t>
    <rPh sb="17" eb="19">
      <t>ソウシン</t>
    </rPh>
    <rPh sb="23" eb="24">
      <t>オヨ</t>
    </rPh>
    <phoneticPr fontId="24"/>
  </si>
  <si>
    <t>赤外線ｾﾝｻ（ﾘｰﾄﾞﾀｲﾌﾟ、面実装ﾀｲﾌﾟ、IMﾀｲﾌﾟ）、赤外線ｾﾝｻﾓｼﾞｭｰﾙ</t>
    <rPh sb="0" eb="3">
      <t>セキガイセン</t>
    </rPh>
    <rPh sb="16" eb="17">
      <t>メン</t>
    </rPh>
    <rPh sb="17" eb="19">
      <t>ジッソウ</t>
    </rPh>
    <rPh sb="32" eb="35">
      <t>セキガイセン</t>
    </rPh>
    <phoneticPr fontId="7"/>
  </si>
  <si>
    <t>熱対策および保護部品新商品</t>
    <rPh sb="0" eb="1">
      <t>ネツ</t>
    </rPh>
    <rPh sb="1" eb="3">
      <t>タイサク</t>
    </rPh>
    <rPh sb="6" eb="8">
      <t>ホゴ</t>
    </rPh>
    <rPh sb="8" eb="10">
      <t>ブヒン</t>
    </rPh>
    <rPh sb="10" eb="13">
      <t>シンショウヒン</t>
    </rPh>
    <phoneticPr fontId="9"/>
  </si>
  <si>
    <t>2019F Product Classification</t>
    <phoneticPr fontId="7"/>
  </si>
  <si>
    <t>周波数特化型ノイズフィルター　BLF02シリーズ（0402サイズ）</t>
    <rPh sb="0" eb="3">
      <t>シュウハスウ</t>
    </rPh>
    <rPh sb="3" eb="6">
      <t>トッカガタ</t>
    </rPh>
    <phoneticPr fontId="7"/>
  </si>
  <si>
    <t>周波数特化型ノイズフィルター　BLF03シリーズ（0603サイズ）</t>
    <rPh sb="0" eb="3">
      <t>シュウハスウ</t>
    </rPh>
    <rPh sb="3" eb="6">
      <t>トッカガタ</t>
    </rPh>
    <phoneticPr fontId="7"/>
  </si>
  <si>
    <t>音声ライン用ノイズフィルター　0603サイズ</t>
    <rPh sb="0" eb="2">
      <t>オンセイ</t>
    </rPh>
    <rPh sb="5" eb="6">
      <t>ヨウ</t>
    </rPh>
    <phoneticPr fontId="7"/>
  </si>
  <si>
    <t>音声ライン用ノイズフィルター　1005サイズ</t>
    <rPh sb="0" eb="2">
      <t>オンセイ</t>
    </rPh>
    <rPh sb="5" eb="6">
      <t>ヨウ</t>
    </rPh>
    <phoneticPr fontId="7"/>
  </si>
  <si>
    <t>音声ライン用ノイズフィルタ（メタルタイプ 1608サイズ）</t>
    <rPh sb="0" eb="2">
      <t>オンセイ</t>
    </rPh>
    <rPh sb="5" eb="6">
      <t>ヨウ</t>
    </rPh>
    <phoneticPr fontId="13"/>
  </si>
  <si>
    <t>音声ライン用ノイズフィルタ（メタルタイプ 2012サイズ）</t>
    <rPh sb="0" eb="2">
      <t>オンセイ</t>
    </rPh>
    <rPh sb="5" eb="6">
      <t>ヨウ</t>
    </rPh>
    <phoneticPr fontId="13"/>
  </si>
  <si>
    <t>81A3</t>
    <phoneticPr fontId="15"/>
  </si>
  <si>
    <t>2020F Product Classification</t>
    <phoneticPr fontId="7"/>
  </si>
  <si>
    <t>2020F Product Classification</t>
    <phoneticPr fontId="7"/>
  </si>
  <si>
    <t>13AA</t>
  </si>
  <si>
    <t>13AB</t>
  </si>
  <si>
    <t>13AC</t>
  </si>
  <si>
    <t>13AD</t>
  </si>
  <si>
    <t>13AE</t>
  </si>
  <si>
    <t>13AF</t>
  </si>
  <si>
    <t>13BA</t>
  </si>
  <si>
    <t>13BB</t>
  </si>
  <si>
    <t>13BC</t>
  </si>
  <si>
    <t>13BD</t>
  </si>
  <si>
    <t>13BE</t>
  </si>
  <si>
    <t>13CA</t>
  </si>
  <si>
    <t>13CB</t>
  </si>
  <si>
    <t>13CC</t>
  </si>
  <si>
    <t>13CD</t>
  </si>
  <si>
    <t>13CE</t>
  </si>
  <si>
    <t>13CF</t>
  </si>
  <si>
    <t>13CG</t>
  </si>
  <si>
    <t>13DA</t>
  </si>
  <si>
    <t>13DB</t>
  </si>
  <si>
    <t>13DC</t>
  </si>
  <si>
    <t>13DD</t>
  </si>
  <si>
    <t>13DE</t>
  </si>
  <si>
    <t>13DF</t>
  </si>
  <si>
    <t>34AD</t>
  </si>
  <si>
    <t>342K</t>
  </si>
  <si>
    <t>352F</t>
  </si>
  <si>
    <t>353F</t>
  </si>
  <si>
    <t>41AT</t>
  </si>
  <si>
    <t>41AU</t>
  </si>
  <si>
    <t>433L</t>
  </si>
  <si>
    <t>44AL</t>
  </si>
  <si>
    <t>44AM</t>
  </si>
  <si>
    <t>64JA</t>
  </si>
  <si>
    <t>64JB</t>
  </si>
  <si>
    <t>64JC</t>
  </si>
  <si>
    <t>64JD</t>
  </si>
  <si>
    <t>64JE</t>
  </si>
  <si>
    <t>64JF</t>
  </si>
  <si>
    <t>64JG</t>
  </si>
  <si>
    <t>64JH</t>
  </si>
  <si>
    <t>65BA</t>
  </si>
  <si>
    <t>65BB</t>
  </si>
  <si>
    <t>65BC</t>
  </si>
  <si>
    <t>65BD</t>
  </si>
  <si>
    <t>65BE</t>
  </si>
  <si>
    <t>65CA</t>
  </si>
  <si>
    <t>65DA</t>
  </si>
  <si>
    <t>7DBA</t>
  </si>
  <si>
    <t>7DBB</t>
  </si>
  <si>
    <t>7DBC</t>
  </si>
  <si>
    <t>7DDA</t>
  </si>
  <si>
    <t>7DDB</t>
  </si>
  <si>
    <t>7JAA</t>
  </si>
  <si>
    <t>7JAB</t>
  </si>
  <si>
    <t>7JAC</t>
  </si>
  <si>
    <t>7JAD</t>
  </si>
  <si>
    <t>7JAE</t>
  </si>
  <si>
    <t>7JAF</t>
  </si>
  <si>
    <t>7JAG</t>
  </si>
  <si>
    <t>7JD3</t>
  </si>
  <si>
    <t>7JD4</t>
  </si>
  <si>
    <t>7JFA</t>
  </si>
  <si>
    <t>7JFB</t>
  </si>
  <si>
    <t>7JFC</t>
  </si>
  <si>
    <t>7JFD</t>
  </si>
  <si>
    <t>7JGA</t>
  </si>
  <si>
    <t>7JGB</t>
  </si>
  <si>
    <t>7JGC</t>
  </si>
  <si>
    <t>7JGD</t>
  </si>
  <si>
    <t>7JGE</t>
  </si>
  <si>
    <t>7JGF</t>
  </si>
  <si>
    <t>7JMA</t>
  </si>
  <si>
    <t>7KD1</t>
  </si>
  <si>
    <t>7KE1</t>
  </si>
  <si>
    <t>7M74</t>
  </si>
  <si>
    <t>7M9M</t>
  </si>
  <si>
    <t>7MAA</t>
  </si>
  <si>
    <t>7MAB</t>
  </si>
  <si>
    <t>7MAC</t>
  </si>
  <si>
    <t>7MAD</t>
  </si>
  <si>
    <t>7MBA</t>
  </si>
  <si>
    <t>7MBB</t>
  </si>
  <si>
    <t>7MBC</t>
  </si>
  <si>
    <t>7MBD</t>
  </si>
  <si>
    <t>81A3</t>
  </si>
  <si>
    <t>81B5</t>
  </si>
  <si>
    <t>81B6</t>
  </si>
  <si>
    <t>81DA</t>
  </si>
  <si>
    <t>81DB</t>
  </si>
  <si>
    <t>81FA</t>
  </si>
  <si>
    <t>81GA</t>
  </si>
  <si>
    <t>81GB</t>
  </si>
  <si>
    <t>81GC</t>
  </si>
  <si>
    <t>81GD</t>
  </si>
  <si>
    <t>81GE</t>
  </si>
  <si>
    <t>81GF</t>
  </si>
  <si>
    <t>81GG</t>
  </si>
  <si>
    <t>81GH</t>
  </si>
  <si>
    <t>81HA</t>
  </si>
  <si>
    <t>81HB</t>
  </si>
  <si>
    <t>81HC</t>
  </si>
  <si>
    <t>81HD</t>
  </si>
  <si>
    <t>81HE</t>
  </si>
  <si>
    <t>93B6</t>
  </si>
  <si>
    <t>93CA</t>
  </si>
  <si>
    <t>96AA</t>
  </si>
  <si>
    <t>96AB</t>
  </si>
  <si>
    <t>96AC</t>
  </si>
  <si>
    <t>96AD</t>
  </si>
  <si>
    <t>96AE</t>
  </si>
  <si>
    <t>96AF</t>
  </si>
  <si>
    <t>96AG</t>
  </si>
  <si>
    <t>96AH</t>
  </si>
  <si>
    <t>96AJ</t>
  </si>
  <si>
    <t>96AK</t>
  </si>
  <si>
    <t>96AL</t>
  </si>
  <si>
    <t>96AM</t>
  </si>
  <si>
    <t>96AN</t>
  </si>
  <si>
    <t>96AQ</t>
  </si>
  <si>
    <t>PAC-D</t>
  </si>
  <si>
    <t>PAC-B</t>
  </si>
  <si>
    <t>ACT-NE</t>
  </si>
  <si>
    <t>H40:ACTATR分割</t>
    <rPh sb="10" eb="12">
      <t>ブンカツ</t>
    </rPh>
    <phoneticPr fontId="15"/>
  </si>
  <si>
    <t>TMRSSR</t>
  </si>
  <si>
    <t>H40新設</t>
    <rPh sb="3" eb="5">
      <t>シンセツ</t>
    </rPh>
    <phoneticPr fontId="15"/>
  </si>
  <si>
    <t>H30新設</t>
    <rPh sb="3" eb="5">
      <t>シンセツ</t>
    </rPh>
    <phoneticPr fontId="15"/>
  </si>
  <si>
    <t>PPWR</t>
  </si>
  <si>
    <t>PRF</t>
  </si>
  <si>
    <t>POPT</t>
  </si>
  <si>
    <t>POTH</t>
  </si>
  <si>
    <t>LQ-BTN</t>
  </si>
  <si>
    <t>GEL</t>
  </si>
  <si>
    <t>SB</t>
  </si>
  <si>
    <t>RFIDSS</t>
  </si>
  <si>
    <t>FLMACT</t>
  </si>
  <si>
    <t>LCTRN</t>
  </si>
  <si>
    <t>ORLCKR</t>
  </si>
  <si>
    <t>DRPCON</t>
  </si>
  <si>
    <t>ANALYS</t>
  </si>
  <si>
    <t>MPCSK</t>
  </si>
  <si>
    <t>NAONA</t>
  </si>
  <si>
    <t>M-FLIP</t>
  </si>
  <si>
    <t>WSN</t>
  </si>
  <si>
    <t>SCSBOX</t>
  </si>
  <si>
    <t>LIGHT</t>
  </si>
  <si>
    <t>RTLS</t>
  </si>
  <si>
    <t>HELMET</t>
  </si>
  <si>
    <t>WSNSP</t>
  </si>
  <si>
    <t>CSAC2Tを統合</t>
    <rPh sb="7" eb="9">
      <t>トウゴウ</t>
    </rPh>
    <phoneticPr fontId="15"/>
  </si>
  <si>
    <t>H40削除</t>
    <rPh sb="3" eb="5">
      <t>サクジョ</t>
    </rPh>
    <phoneticPr fontId="15"/>
  </si>
  <si>
    <t>NAONA USB-X 環境</t>
  </si>
  <si>
    <t>NAONA USB-X 照度</t>
  </si>
  <si>
    <t>NAONA関連ビジネス商材</t>
    <rPh sb="5" eb="7">
      <t>カンレン</t>
    </rPh>
    <rPh sb="11" eb="13">
      <t>ショウザイ</t>
    </rPh>
    <phoneticPr fontId="1"/>
  </si>
  <si>
    <t>m-FLIP関連ビジネス商材</t>
    <rPh sb="6" eb="8">
      <t>カンレン</t>
    </rPh>
    <rPh sb="12" eb="14">
      <t>ショウザイ</t>
    </rPh>
    <phoneticPr fontId="1"/>
  </si>
  <si>
    <t>E2i0関連IoTビジネスその他商材</t>
    <rPh sb="4" eb="6">
      <t>カンレン</t>
    </rPh>
    <rPh sb="15" eb="16">
      <t>タ</t>
    </rPh>
    <rPh sb="16" eb="18">
      <t>ショウザイ</t>
    </rPh>
    <phoneticPr fontId="1"/>
  </si>
  <si>
    <t>SyChip Box商材</t>
    <rPh sb="10" eb="12">
      <t>ショウザイ</t>
    </rPh>
    <phoneticPr fontId="1"/>
  </si>
  <si>
    <t>照明制御関連ビジネス商材</t>
    <rPh sb="0" eb="2">
      <t>ショウメイ</t>
    </rPh>
    <rPh sb="2" eb="4">
      <t>セイギョ</t>
    </rPh>
    <rPh sb="4" eb="6">
      <t>カンレン</t>
    </rPh>
    <rPh sb="10" eb="12">
      <t>ショウザイ</t>
    </rPh>
    <phoneticPr fontId="1"/>
  </si>
  <si>
    <t>位置検知関連ビジネス商材</t>
    <rPh sb="0" eb="2">
      <t>イチ</t>
    </rPh>
    <rPh sb="2" eb="4">
      <t>ケンチ</t>
    </rPh>
    <rPh sb="4" eb="6">
      <t>カンレン</t>
    </rPh>
    <rPh sb="10" eb="12">
      <t>ショウザイ</t>
    </rPh>
    <phoneticPr fontId="1"/>
  </si>
  <si>
    <t>作業者安全モニタリング関連ビジネス商材</t>
    <rPh sb="0" eb="3">
      <t>サギョウシャ</t>
    </rPh>
    <rPh sb="3" eb="5">
      <t>アンゼン</t>
    </rPh>
    <rPh sb="11" eb="13">
      <t>カンレン</t>
    </rPh>
    <rPh sb="17" eb="19">
      <t>ショウザイ</t>
    </rPh>
    <phoneticPr fontId="1"/>
  </si>
  <si>
    <t>液ラミ</t>
  </si>
  <si>
    <t>ボタン電池</t>
    <rPh sb="3" eb="5">
      <t>デンチ</t>
    </rPh>
    <phoneticPr fontId="1"/>
  </si>
  <si>
    <t>HDD向け圧電ｱｸﾁｭｴｰﾀ</t>
    <rPh sb="3" eb="4">
      <t>ム</t>
    </rPh>
    <phoneticPr fontId="1"/>
  </si>
  <si>
    <t>圧電ｱｸﾁｭｴｰﾀ応用部品</t>
    <rPh sb="9" eb="11">
      <t>オウヨウ</t>
    </rPh>
    <rPh sb="11" eb="13">
      <t>ブヒン</t>
    </rPh>
    <phoneticPr fontId="1"/>
  </si>
  <si>
    <t>TMRセンサ</t>
  </si>
  <si>
    <t>防滴型超音波ｾﾝｻ、開放型超音波ｾﾝｻ</t>
  </si>
  <si>
    <t>高周波用超音波ｾﾝｻ、SMD</t>
  </si>
  <si>
    <t>赤外線ｾﾝｻ（ﾘｰﾄﾞﾀｲﾌﾟ、面実装ﾀｲﾌﾟ、IMﾀｲﾌﾟ）、赤外線ｾﾝｻﾓｼﾞｭｰﾙ</t>
  </si>
  <si>
    <t>小型ｼﾞｬｲﾛ</t>
  </si>
  <si>
    <t>熱対策および保護部品新商品</t>
  </si>
  <si>
    <t>新規ポジションセンサ（小型品）</t>
  </si>
  <si>
    <t>気圧ｾﾝｻ</t>
  </si>
  <si>
    <t>非接触給電用ｱﾝﾃﾅ及び周辺ﾃﾞﾊﾞｲｽ</t>
  </si>
  <si>
    <t>有機ﾌｨﾙﾑﾃﾞﾊﾞｲｽ　有機ﾌｨﾙﾑｱｸﾁｭｴｰﾀ</t>
    <rPh sb="0" eb="2">
      <t>ユウキ</t>
    </rPh>
    <rPh sb="13" eb="15">
      <t>ユウキ</t>
    </rPh>
    <phoneticPr fontId="1"/>
  </si>
  <si>
    <t>ｱﾝﾃﾅ向けﾏｯﾁﾝｸﾞ用RFﾃﾞﾊﾞｲｽ</t>
  </si>
  <si>
    <t>ﾌﾛﾝﾄｴﾝﾄﾞﾓｼﾞｭｰﾙ向けﾏｯﾁﾝｸﾞ用RFﾃﾞﾊﾞｲｽ</t>
  </si>
  <si>
    <t>ﾊﾟﾜｰﾗｲﾝ用Lｷｬﾝｾﾙﾄﾗﾝｽ</t>
    <rPh sb="7" eb="8">
      <t>ヨウ</t>
    </rPh>
    <phoneticPr fontId="1"/>
  </si>
  <si>
    <t>熱対策用ﾃﾞﾊﾞｲｽ</t>
  </si>
  <si>
    <t>圧電繊維</t>
  </si>
  <si>
    <t>IDS その他ハードウェア</t>
  </si>
  <si>
    <t>IDS ソフトウェア／ミドルウェア　ライセンス売り上げ</t>
  </si>
  <si>
    <t>ﾓﾊﾞｲﾙ市場向けIEEE802.11x以外の近距離無線ﾓｼﾞｭｰﾙ</t>
  </si>
  <si>
    <t>その他医療機器・デバイス</t>
  </si>
  <si>
    <t>金属ﾒｯｼｭﾃﾞﾊﾞｲｽ</t>
  </si>
  <si>
    <t>カフ圧コントローラ</t>
  </si>
  <si>
    <t>疲労計測器</t>
  </si>
  <si>
    <t>ORLCKR</t>
    <phoneticPr fontId="18"/>
  </si>
  <si>
    <t>DRPCON</t>
    <phoneticPr fontId="18"/>
  </si>
  <si>
    <t>口腔咽頭系医療機器</t>
    <rPh sb="0" eb="2">
      <t>コウコウ</t>
    </rPh>
    <rPh sb="2" eb="4">
      <t>イントウ</t>
    </rPh>
    <rPh sb="4" eb="5">
      <t>ケイ</t>
    </rPh>
    <rPh sb="5" eb="7">
      <t>イリョウ</t>
    </rPh>
    <rPh sb="7" eb="9">
      <t>キキ</t>
    </rPh>
    <phoneticPr fontId="1"/>
  </si>
  <si>
    <t>輸液コントローラ</t>
  </si>
  <si>
    <t>複数商品カテゴリサンプルキット</t>
    <rPh sb="0" eb="2">
      <t>フクスウ</t>
    </rPh>
    <rPh sb="2" eb="4">
      <t>ショウヒン</t>
    </rPh>
    <phoneticPr fontId="1"/>
  </si>
  <si>
    <t xml:space="preserve">ｺﾝﾊﾞｲﾅ-            </t>
    <phoneticPr fontId="15"/>
  </si>
  <si>
    <t>リードタイプTEモード小型丸リードMHz発振子(CSTL-Xシリーズ、16.00～60.00MHz)</t>
    <rPh sb="11" eb="13">
      <t>コガタ</t>
    </rPh>
    <rPh sb="13" eb="14">
      <t>マル</t>
    </rPh>
    <phoneticPr fontId="1"/>
  </si>
  <si>
    <t>ﾐﾘ波ﾓｼﾞｭｰﾙ(28Ghz帯以上)</t>
  </si>
  <si>
    <t>BLE18</t>
  </si>
  <si>
    <t>H40分割</t>
    <rPh sb="3" eb="5">
      <t>ブンカツ</t>
    </rPh>
    <phoneticPr fontId="15"/>
  </si>
  <si>
    <t>H40分割(一部DLPS)</t>
    <rPh sb="3" eb="5">
      <t>ブンカツ</t>
    </rPh>
    <rPh sb="6" eb="8">
      <t>イチブ</t>
    </rPh>
    <phoneticPr fontId="15"/>
  </si>
  <si>
    <t>LQB</t>
  </si>
  <si>
    <t>名称変更、H30移動</t>
    <rPh sb="0" eb="2">
      <t>メイショウ</t>
    </rPh>
    <rPh sb="2" eb="4">
      <t>ヘンコウ</t>
    </rPh>
    <rPh sb="8" eb="10">
      <t>イドウ</t>
    </rPh>
    <phoneticPr fontId="15"/>
  </si>
  <si>
    <t>LQP02V</t>
  </si>
  <si>
    <t>新設</t>
    <rPh sb="0" eb="2">
      <t>シンセツ</t>
    </rPh>
    <phoneticPr fontId="15"/>
  </si>
  <si>
    <t>LQR</t>
    <phoneticPr fontId="15"/>
  </si>
  <si>
    <t>LQR1G</t>
  </si>
  <si>
    <t>H30新設、H40名称変更</t>
    <rPh sb="3" eb="5">
      <t>シンセツ</t>
    </rPh>
    <rPh sb="9" eb="11">
      <t>メイショウ</t>
    </rPh>
    <rPh sb="11" eb="13">
      <t>ヘンコウ</t>
    </rPh>
    <phoneticPr fontId="15"/>
  </si>
  <si>
    <t>H30移動</t>
    <rPh sb="3" eb="5">
      <t>イドウ</t>
    </rPh>
    <phoneticPr fontId="15"/>
  </si>
  <si>
    <t>HTFC</t>
  </si>
  <si>
    <t>周波数特化型ノイズフィルター　BLF02シリーズ（0402サイズ）</t>
  </si>
  <si>
    <t>周波数特化型ノイズフィルター　BLF03シリーズ（0603サイズ）</t>
  </si>
  <si>
    <t>音声ライン用ノイズフィルター　0603サイズ</t>
  </si>
  <si>
    <t>音声ライン用ノイズフィルター　1005サイズ</t>
  </si>
  <si>
    <t>信号ライン用巻線コモンモードチョークコイルDLW21（2012サイズ）</t>
  </si>
  <si>
    <t>DC電源ライン用巻線コモンモードチョークコイルDLW5（5036サイズ）、DLW44(4040）</t>
  </si>
  <si>
    <t>信号ライン用 巻線ｺﾓﾝﾓｰﾄﾞﾁｮｰｸｺｲﾙ DLW31（3216ｻｲｽﾞ）</t>
  </si>
  <si>
    <t>信号ライン用 薄膜ｺﾓﾝﾓｰﾄﾞﾁｮｰｸｺｲﾙ　ｼﾝｸﾞﾙﾀｲﾌﾟ</t>
  </si>
  <si>
    <t>信号ライン用 薄膜ｺﾓﾝﾓｰﾄﾞﾁｮｰｸｺｲﾙ　ｱﾚｲﾀｲﾌﾟ</t>
  </si>
  <si>
    <t>信号ライン用 積層ｺﾓﾝﾓｰﾄﾞﾁｮｰｸｺｲﾙ DLM11,DLM2HGﾀｲﾌﾟ</t>
  </si>
  <si>
    <t>ﾁｯﾌﾟｺｲﾙ電圧変換用 積層ﾌｪﾗｲﾄﾀｲﾌﾟ(1005ｻｲｽﾞ) LQM15J含む</t>
  </si>
  <si>
    <t>ﾁｯﾌﾟｺｲﾙ電圧変換用 積層ﾌｪﾗｲﾄﾀｲﾌﾟ(1608ｻｲｽﾞ) LQM18J含む</t>
  </si>
  <si>
    <t>チップコイル電圧変換用積層メタルタイプ(DFM)</t>
  </si>
  <si>
    <t>音声ライン用ノイズフィルタ　1608サイズ</t>
  </si>
  <si>
    <t>音声ライン用ノイズフィルタ　2016サイズ</t>
  </si>
  <si>
    <t>音声ライン用ノイズフィルタ　2520サイズ</t>
  </si>
  <si>
    <t>チップ高周波インダクタLQP01シリーズ</t>
  </si>
  <si>
    <t>チップ高周波インダクタLQP02シリーズ(Super-High-Qタイプ)</t>
  </si>
  <si>
    <t>ﾁｯﾌﾟｺｲﾙ 広帯域フィルタ用巻線ﾌｪﾗｲﾄﾀｲﾌﾟ LQW32FT(3225ｻｲｽﾞ) / LQW21FT(2012ｻｲｽﾞ) / LQW43FT(4532ｻｲｽﾞ)</t>
  </si>
  <si>
    <t>ﾁｯﾌﾟｺｲﾙ 一般用/ﾁｮｰｸ用 LQH32C/D/M/N/  (3225ｻｲｽﾞ)</t>
  </si>
  <si>
    <t>SAP工法メタルパワーインダクタLQR1G（180μサイズ）</t>
  </si>
  <si>
    <t>音声ライン用ノイズフィルタ（メタルタイプ 1608サイズ）</t>
  </si>
  <si>
    <t>音声ライン用ノイズフィルタ（メタルタイプ 2012サイズ）</t>
  </si>
  <si>
    <t>音声ライン用ノイズフィルタ（メタルタイプ 2016サイズ）</t>
  </si>
  <si>
    <t>ﾁｯﾌﾟｺｲﾙ用金属ｼｰﾄ</t>
  </si>
  <si>
    <t>東光 車載用巻線ﾒﾀﾙﾊﾟﾜｰｲﾝﾀﾞｸﾀDFEGH</t>
  </si>
  <si>
    <t>東光 車載用巻線ﾌｪﾗｲﾄﾊﾟﾜｰｲﾝﾀﾞｸﾀMBH</t>
  </si>
  <si>
    <t>東光 巻線ﾌｪﾗｲﾄﾊﾟﾜｰｲﾝﾀﾞｸﾀその他</t>
  </si>
  <si>
    <t>東光 ﾃﾞｼﾞﾀﾙｱﾝﾌﾟ用ｺｲﾙHEAW</t>
  </si>
  <si>
    <t>東光 ﾃﾞｼﾞﾀﾙｱﾝﾌﾟ用ｺｲﾙその他</t>
  </si>
  <si>
    <t>東光 可変ｺｲﾙ5CCE</t>
  </si>
  <si>
    <t>東光 高周波ｺｲﾙその他</t>
  </si>
  <si>
    <t>東光 可変ｺｲﾙFSDV</t>
  </si>
  <si>
    <t>東光 車載ｾﾝｻｰ用ｺｲﾙFTH</t>
  </si>
  <si>
    <t>東光 ﾁｯﾌﾟｺｲﾙ高周波用巻線ﾌｪﾗｲﾄﾀｲﾌﾟLLMB</t>
  </si>
  <si>
    <t>東光 ﾁｯﾌﾟｺｲﾙ高周波用巻線ｾﾗﾐｯｸﾀｲﾌﾟLLQ</t>
  </si>
  <si>
    <t>東光 ﾋﾟﾝﾀｲﾌﾟ一般用巻線ﾌｪﾗｲﾄｺｲﾙ</t>
  </si>
  <si>
    <t>東光 車載用ﾄﾗﾝｽHDT</t>
  </si>
  <si>
    <t>東光 巻線ﾊﾞﾗﾝﾄﾗﾝｽ</t>
  </si>
  <si>
    <t>東光 車載用巻線ｺﾓﾝﾓｰﾄﾞﾁｮｰｸｺｲﾙUCMH</t>
  </si>
  <si>
    <t>東光 巻線ｺﾓﾝﾓｰﾄﾞﾁｮｰｸｺｲﾙその他</t>
  </si>
  <si>
    <t>東光 ﾁｯﾌﾟｺｲﾙ高周波用積層ｾﾗﾐｯｸﾀｲﾌﾟLL</t>
  </si>
  <si>
    <t>東光 ﾁｯﾌﾟｺｲﾙ高周波用積層ｾﾗﾐｯｸﾀｲﾌﾟLLS</t>
  </si>
  <si>
    <t>東光 ﾁｯﾌﾟｺｲﾙ電源用積層ﾌｪﾗｲﾄﾀｲﾌﾟMDT</t>
  </si>
  <si>
    <t>東光 ﾓｼﾞｭｰﾙ商品</t>
  </si>
  <si>
    <t>東光 その他商品、誘電体ｱﾝﾃﾅ</t>
  </si>
  <si>
    <t>H30RESALE削除</t>
    <rPh sb="9" eb="11">
      <t>サクジョ</t>
    </rPh>
    <phoneticPr fontId="15"/>
  </si>
  <si>
    <t>GRXTC</t>
  </si>
  <si>
    <t>名称変更</t>
    <rPh sb="0" eb="2">
      <t>メイショウ</t>
    </rPh>
    <rPh sb="2" eb="4">
      <t>ヘンコウ</t>
    </rPh>
    <phoneticPr fontId="15"/>
  </si>
  <si>
    <t>GRXHK</t>
  </si>
  <si>
    <t>H30移動</t>
    <rPh sb="3" eb="5">
      <t>イドウ</t>
    </rPh>
    <phoneticPr fontId="15"/>
  </si>
  <si>
    <t>GCXTC</t>
  </si>
  <si>
    <t>GC21TCを名称変更</t>
    <rPh sb="7" eb="9">
      <t>メイショウ</t>
    </rPh>
    <rPh sb="9" eb="11">
      <t>ヘンコウ</t>
    </rPh>
    <phoneticPr fontId="15"/>
  </si>
  <si>
    <t>GRT-TC</t>
  </si>
  <si>
    <t>新設、GRT-L一部分割</t>
    <rPh sb="0" eb="2">
      <t>シンセツ</t>
    </rPh>
    <rPh sb="8" eb="10">
      <t>イチブ</t>
    </rPh>
    <rPh sb="10" eb="12">
      <t>ブンカツ</t>
    </rPh>
    <phoneticPr fontId="15"/>
  </si>
  <si>
    <t>GCXHK</t>
  </si>
  <si>
    <t>GRT-HK</t>
  </si>
  <si>
    <t>AUTHCA</t>
  </si>
  <si>
    <t>AUTHCP</t>
  </si>
  <si>
    <t>GRT-HC</t>
  </si>
  <si>
    <t>GQM</t>
  </si>
  <si>
    <t>NFMGNR</t>
  </si>
  <si>
    <t>EMBED</t>
  </si>
  <si>
    <t>GJM01</t>
  </si>
  <si>
    <t>GJM02</t>
  </si>
  <si>
    <t>GJM03</t>
  </si>
  <si>
    <t>HIQ</t>
  </si>
  <si>
    <t>CS-CAP</t>
    <phoneticPr fontId="15"/>
  </si>
  <si>
    <t>GJM01に一部分割</t>
    <rPh sb="6" eb="8">
      <t>イチブ</t>
    </rPh>
    <rPh sb="8" eb="10">
      <t>ブンカツ</t>
    </rPh>
    <phoneticPr fontId="15"/>
  </si>
  <si>
    <t>GJM02に一部分割</t>
    <rPh sb="6" eb="8">
      <t>イチブ</t>
    </rPh>
    <rPh sb="8" eb="10">
      <t>ブンカツ</t>
    </rPh>
    <phoneticPr fontId="15"/>
  </si>
  <si>
    <t>GJM03に一部分割</t>
    <rPh sb="6" eb="8">
      <t>イチブ</t>
    </rPh>
    <rPh sb="8" eb="10">
      <t>ブンカツ</t>
    </rPh>
    <phoneticPr fontId="15"/>
  </si>
  <si>
    <t>SMDTHNに一部分割</t>
    <rPh sb="7" eb="9">
      <t>イチブ</t>
    </rPh>
    <rPh sb="9" eb="11">
      <t>ブンカツ</t>
    </rPh>
    <phoneticPr fontId="15"/>
  </si>
  <si>
    <t>CS-CAPのH20移動</t>
    <rPh sb="10" eb="12">
      <t>イドウ</t>
    </rPh>
    <phoneticPr fontId="15"/>
  </si>
  <si>
    <t>CS-CAPのH20をC-ASに移動</t>
    <rPh sb="16" eb="18">
      <t>イドウ</t>
    </rPh>
    <phoneticPr fontId="15"/>
  </si>
  <si>
    <t>H30新設、ASCHIQ名称変更、H30移動</t>
    <rPh sb="3" eb="5">
      <t>シンセツ</t>
    </rPh>
    <rPh sb="12" eb="14">
      <t>メイショウ</t>
    </rPh>
    <rPh sb="14" eb="16">
      <t>ヘンコウ</t>
    </rPh>
    <rPh sb="20" eb="22">
      <t>イドウ</t>
    </rPh>
    <phoneticPr fontId="15"/>
  </si>
  <si>
    <t>新設</t>
    <rPh sb="0" eb="2">
      <t>シンセツ</t>
    </rPh>
    <phoneticPr fontId="15"/>
  </si>
  <si>
    <t>GC21HKを名称変更,GCLOX統合</t>
    <rPh sb="7" eb="9">
      <t>メイショウ</t>
    </rPh>
    <rPh sb="9" eb="11">
      <t>ヘンコウ</t>
    </rPh>
    <rPh sb="17" eb="19">
      <t>トウゴウ</t>
    </rPh>
    <phoneticPr fontId="15"/>
  </si>
  <si>
    <t>新設</t>
    <rPh sb="0" eb="2">
      <t>シンセツ</t>
    </rPh>
    <phoneticPr fontId="15"/>
  </si>
  <si>
    <t>AUTTCとAUTHIKの並び入れ替え</t>
    <rPh sb="13" eb="14">
      <t>ナラ</t>
    </rPh>
    <rPh sb="15" eb="16">
      <t>イ</t>
    </rPh>
    <rPh sb="17" eb="18">
      <t>カ</t>
    </rPh>
    <phoneticPr fontId="15"/>
  </si>
  <si>
    <t>GRT-Hを名称変更,H30移動</t>
    <rPh sb="6" eb="8">
      <t>メイショウ</t>
    </rPh>
    <rPh sb="8" eb="10">
      <t>ヘンコウ</t>
    </rPh>
    <rPh sb="14" eb="16">
      <t>イドウ</t>
    </rPh>
    <phoneticPr fontId="15"/>
  </si>
  <si>
    <t>GRHCA</t>
  </si>
  <si>
    <t>HICAPAを名称変更</t>
    <rPh sb="7" eb="9">
      <t>メイショウ</t>
    </rPh>
    <rPh sb="9" eb="11">
      <t>ヘンコウ</t>
    </rPh>
    <phoneticPr fontId="15"/>
  </si>
  <si>
    <t>GRHCP</t>
  </si>
  <si>
    <t>HICAPPを名称変更</t>
    <rPh sb="7" eb="9">
      <t>メイショウ</t>
    </rPh>
    <rPh sb="9" eb="11">
      <t>ヘンコウ</t>
    </rPh>
    <phoneticPr fontId="15"/>
  </si>
  <si>
    <t>GRHCV</t>
  </si>
  <si>
    <t>H40統合,HICAPVを名称変更</t>
    <rPh sb="3" eb="5">
      <t>トウゴウ</t>
    </rPh>
    <rPh sb="13" eb="15">
      <t>メイショウ</t>
    </rPh>
    <rPh sb="15" eb="17">
      <t>ヘンコウ</t>
    </rPh>
    <phoneticPr fontId="15"/>
  </si>
  <si>
    <t>H40削除</t>
    <rPh sb="3" eb="5">
      <t>サクジョ</t>
    </rPh>
    <phoneticPr fontId="15"/>
  </si>
  <si>
    <t>LP-DCM</t>
  </si>
  <si>
    <t>DCDPR</t>
  </si>
  <si>
    <t>SUBFEH</t>
    <phoneticPr fontId="18"/>
  </si>
  <si>
    <t>HP-SUB</t>
  </si>
  <si>
    <t>H40新設</t>
    <rPh sb="3" eb="5">
      <t>シンセツ</t>
    </rPh>
    <phoneticPr fontId="15"/>
  </si>
  <si>
    <t>MIPWR</t>
    <phoneticPr fontId="18"/>
  </si>
  <si>
    <t>ﾁｯﾌﾟ積層ｾﾗﾐｯｸｺﾝﾃﾞﾝｻ 　TC系　0201ｻｲｽﾞGR　1000pF未満</t>
  </si>
  <si>
    <t>ﾁｯﾌﾟ積層ｾﾗﾐｯｸｺﾝﾃﾞﾝｻ 　TC系　0402ｻｲｽﾞGR　1000pF未満</t>
  </si>
  <si>
    <t>ﾁｯﾌﾟ積層ｾﾗﾐｯｸｺﾝﾃﾞﾝｻ   TC系　0603ｻｲｽﾞGR　1000pF未満</t>
  </si>
  <si>
    <t>ﾁｯﾌﾟ積層ｾﾗﾐｯｸｺﾝﾃﾞﾝｻ   TC系　1005ｻｲｽﾞGR　　　　1000pF未満</t>
  </si>
  <si>
    <t>ﾁｯﾌﾟ積層ｾﾗﾐｯｸｺﾝﾃﾞﾝｻ   TC系　1608ｻｲｽﾞ以上GR　1000pF未満</t>
  </si>
  <si>
    <t>ﾁｯﾌﾟ積層ｾﾗﾐｯｸｺﾝﾃﾞﾝｻ   TC系　全ｻｲｽﾞGR　　　　　1000pF以上</t>
  </si>
  <si>
    <t>ﾁｯﾌﾟ積層ｾﾗﾐｯｸｺﾝﾃﾞﾝｻ　大容量ﾀｲﾌﾟ 16V未満 先端領域、樹脂電極品(GRJｼﾘｰｽﾞ)
※GRM02 サイズ 1uF以上、GRM03  1uF以上、GRM15 1uF (T=0.33mm未満)、GRM15 2.2~4.7uF未満(T=0.5mm未満)、GRM15 4.7uF以上 、GRM18 10uF(T=0.8未満)、GRM18 22uF以上、GRM21 47uF(T=1.25mm未満)、GRM21 100uF以下</t>
  </si>
  <si>
    <t xml:space="preserve">ﾁｯﾌﾟ積層ｾﾗﾐｯｸｺﾝﾃﾞﾝｻ　大容量ﾀｲﾌﾟ 16V未満 汎用領域、樹脂電極品(GRJｼﾘｰｽﾞ)
※GRM15　4.7uF未満(1uF(T=0.33 mm 未満)、2.2~4.7uF(0.5mm未満)除く) 、GRM18 22uF未満(10uF（T=0.8未満)含まず) 、
GRM21 100uF未満(47uF(T=1.25mm未満含まず))、GRM31 100uF以下、GRM32以上 100uF未満 </t>
  </si>
  <si>
    <t>課題解決用　ﾁｯﾌﾟ積層ｾﾗﾐｯｸｺﾝﾃﾞﾝｻ（GNM、GNCｼﾘｰｽﾞ)</t>
  </si>
  <si>
    <t>車載市場向けﾁｯﾌﾟ積層ｾﾗﾐｯｸｺﾝﾃﾞﾝｻ  TC系 0603ｻｲｽﾞ 1000pF未満 GCMｼﾘｰｽﾞ</t>
  </si>
  <si>
    <t>車載市場向けﾁｯﾌﾟ積層ｾﾗﾐｯｸｺﾝﾃﾞﾝｻ  TC系 1005ｻｲｽﾞ 1000pF未満 GCMｼﾘｰｽﾞ</t>
  </si>
  <si>
    <t>車載市場向けﾁｯﾌﾟ積層ｾﾗﾐｯｸｺﾝﾃﾞﾝｻ  TC系 1608ｻｲｽﾞ 1000pF未満 GCMｼﾘｰｽﾞ</t>
  </si>
  <si>
    <t>車載市場向けﾁｯﾌﾟ積層ｾﾗﾐｯｸｺﾝﾃﾞﾝｻ  TC系 2012ｻｲｽﾞ以上  1000pF未満 GCMｼﾘｰｽﾞ</t>
  </si>
  <si>
    <t>車載市場向けﾁｯﾌﾟ積層ｾﾗﾐｯｸｺﾝﾃﾞﾝｻ  TC系 全ｻｲｽﾞ 1000pF以上 GCMｼﾘｰｽﾞ</t>
  </si>
  <si>
    <t>ｲﾝﾌｫﾃｲﾝﾒﾝﾄ用途向けAEC-Q200対応ﾁｯﾌﾟ積層ｾﾗﾐｯｸｺﾝﾃﾞﾝｻ(GRTｼﾘｰｽﾞ) TC系</t>
  </si>
  <si>
    <t>車載市場向けﾁｯﾌﾟ積層ｾﾗﾐｯｸｺﾝﾃﾞﾝｻ  Hik系 0603ｻｲｽﾞ 1μF未満 GCMｼﾘｰｽﾞ、樹脂電極品(GCJｼﾘｰｽﾞ)</t>
  </si>
  <si>
    <t>車載市場向けﾁｯﾌﾟ積層ｾﾗﾐｯｸｺﾝﾃﾞﾝｻ  Hik系 1005ｻｲｽﾞ 1μF未満 GCMｼﾘｰｽﾞ、樹脂電極品(GCJｼﾘｰｽﾞ)</t>
  </si>
  <si>
    <t>車載市場向けﾁｯﾌﾟ積層ｾﾗﾐｯｸｺﾝﾃﾞﾝｻ  Hik系 1608ｻｲｽﾞ 1μF未満 GCMｼﾘｰｽﾞ、樹脂電極品(GCJｼﾘｰｽﾞ)</t>
  </si>
  <si>
    <t>車載市場向けﾁｯﾌﾟ積層ｾﾗﾐｯｸｺﾝﾃﾞﾝｻ  Hik系 2012ｻｲｽﾞ以上 1μF未満 GCMｼﾘｰｽﾞ、樹脂電極品(GCJｼﾘｰｽﾞ)</t>
  </si>
  <si>
    <t>ｲﾝﾌｫﾃｲﾝﾒﾝﾄ用途向けAEC-Q200対応ﾁｯﾌﾟ積層ｾﾗﾐｯｸｺﾝﾃﾞﾝｻ(GRTｼﾘｰｽﾞ) Hik系</t>
  </si>
  <si>
    <t xml:space="preserve">車載市場向けﾁｯﾌﾟ積層ｾﾗﾐｯｸｺﾝﾃﾞﾝｻ 大容量ﾀｲﾌﾟ　先端領域、樹脂電極品(GCJｼﾘｰｽﾞ)
※GCM/GCJ15 1uF以上、GCM/GCJ18  4.7uF以上　
　 GCM/GCJ21 1uF/50V以上、2.2uF/50V以上、4.7uF/25V以上、10uF/16V以上
   GCM/GCJ31 1uF/100V以上、2.2uF/100V以上、4.7uF/50V以上、10uF/25V以上
   GCM/GCJ32 2.2uF/100V以上、4.7uF/100V以上、10uF/50V以上、22uF/25V以上
</t>
  </si>
  <si>
    <t xml:space="preserve">車載市場向けﾁｯﾌﾟ積層ｾﾗﾐｯｸｺﾝﾃﾞﾝｻ 大容量ﾀｲﾌﾟ　汎用領域、樹脂電極品(GCJｼﾘｰｽﾞ)
※GCM/GCJ 18 4.7uF未満 
   GCM/GCJ21 1uF/50V未満、2.2uF/50V未満、4.7uF/25V未満、10uF/16V未満
   GCM/GCJ31 1uF/100V未満、2.2uF/100V未満、4.7uF/50V未満、10uF/25V未満
   GCM/GCJ32 2.2uF/100V未満、4.7uF/100V未満、10uF/50V未満、22uF/25V未満
</t>
  </si>
  <si>
    <t>車載市場向けﾁｯﾌﾟ積層ｾﾗﾐｯｸｺﾝﾃﾞﾝｻ　その他 (GCA/GCD/GCE/GCF/GCP/GCSｼﾘｰｽﾞなど)</t>
  </si>
  <si>
    <t>ﾁｯﾌﾟ積層ｾﾗﾐｯｸｺﾝﾃﾞﾝｻ低ESLﾀｲﾌﾟ　LLLｼﾘｰｽﾞ（T寸0.22mm Max以上）＊LLL151，LLL15Kは除く</t>
  </si>
  <si>
    <t>ﾁｯﾌ積層ﾟ3端子ｺﾝﾃﾞﾝｻ（1608ｻｲｽﾞ未満　例：1005ｻｲｽﾞ、1209ｻｲｽﾞ）＊TC,HCｼﾘｰｽﾞを除く</t>
  </si>
  <si>
    <t>車載市場向けﾁｯﾌ積層ﾟ3端子ｺﾝﾃﾞﾝｻ（TC,HCｼﾘｰｽﾞ）</t>
  </si>
  <si>
    <t>ﾁｯﾌ積層ﾟ3端子ｺﾝﾃﾞﾝｻ（その他）</t>
  </si>
  <si>
    <t>車載市場向け（セーフティ,パワートレイン用途を除く）低損失温度補償用積層ｾﾗﾐｯｸｺﾝﾃﾞﾝｻ(B grade/AEC-Q200), 0603, 1005 size (mm), GPN: GJC</t>
  </si>
  <si>
    <t>車載市場向け低損失温度補償用積層ｾﾗﾐｯｸｺﾝﾃﾞﾝｻ(BS grade/AEC-Q200), 0603, 1005 size (mm), GPN: GCQ</t>
  </si>
  <si>
    <t xml:space="preserve">鳴き対策用ﾁｯﾌﾟ積層ｾﾗﾐｯｸｺﾝﾃﾞﾝｻ（ZR*ｼﾘｰｽﾞ、GJWｼﾘｰｽﾞ）
</t>
  </si>
  <si>
    <t xml:space="preserve">ASﾁｯﾌﾟ積層ｾﾗﾐｯｸｺﾝﾃﾞﾝｻ（GRA/GRF/GRG/GRP/GJ4/GJ8など）
</t>
  </si>
  <si>
    <t>ﾁｯﾌﾟ積層ｾﾗﾐｯｸｺﾝﾃﾞﾝｻ 中高圧ﾀｲﾌﾟ</t>
    <phoneticPr fontId="15"/>
  </si>
  <si>
    <t>H30移動</t>
    <rPh sb="3" eb="5">
      <t>イドウ</t>
    </rPh>
    <phoneticPr fontId="15"/>
  </si>
  <si>
    <t>LPWAMD</t>
  </si>
  <si>
    <t>IOT市場向けLPWAﾓｼﾞｭｰﾙ</t>
    <rPh sb="3" eb="5">
      <t>シジョウ</t>
    </rPh>
    <rPh sb="5" eb="6">
      <t>ム</t>
    </rPh>
    <phoneticPr fontId="1"/>
  </si>
  <si>
    <t>絶縁</t>
  </si>
  <si>
    <t>非絶縁のOpenフレーム（OKLシリーズ等）</t>
  </si>
  <si>
    <t>その他発射モジュール、MIセンサ等</t>
  </si>
  <si>
    <t>DPR工法品</t>
  </si>
  <si>
    <t>ﾌﾛﾝﾄｴﾝﾄﾞ電源ﾓｼﾞｭｰﾙ（ＡＣＤＣまたはＤＣＤＣ）高出力（５００Ｗ以上）品 *村田工場生産</t>
  </si>
  <si>
    <t>車載/産機用フロントエンド電源モジュール(ACDC またはDCDC)</t>
  </si>
  <si>
    <t>サブシステム向け電源  　*村田工場生産分　（MMC商流)</t>
    <rPh sb="6" eb="7">
      <t>ム</t>
    </rPh>
    <rPh sb="8" eb="10">
      <t>デンゲン</t>
    </rPh>
    <rPh sb="14" eb="16">
      <t>ムラタ</t>
    </rPh>
    <rPh sb="16" eb="18">
      <t>コウジョウ</t>
    </rPh>
    <rPh sb="18" eb="20">
      <t>セイサン</t>
    </rPh>
    <rPh sb="20" eb="21">
      <t>ブン</t>
    </rPh>
    <rPh sb="26" eb="28">
      <t>ショウリュウ</t>
    </rPh>
    <phoneticPr fontId="1"/>
  </si>
  <si>
    <t>サブシステム向け電源  　*MPS管轄(EMS生産)分 （MPS商流)</t>
    <rPh sb="6" eb="7">
      <t>ム</t>
    </rPh>
    <rPh sb="8" eb="10">
      <t>デンゲン</t>
    </rPh>
    <rPh sb="17" eb="19">
      <t>カンカツ</t>
    </rPh>
    <rPh sb="23" eb="25">
      <t>セイサン</t>
    </rPh>
    <rPh sb="26" eb="27">
      <t>ブン</t>
    </rPh>
    <rPh sb="32" eb="34">
      <t>ショウリュウ</t>
    </rPh>
    <phoneticPr fontId="1"/>
  </si>
  <si>
    <t>サブシステム向けシェルフ</t>
  </si>
  <si>
    <t>サブシステム向けアクセサリー</t>
  </si>
  <si>
    <t>サブシステム向けバッテリー関連商品</t>
  </si>
  <si>
    <t>車載/産機用DC/DCｺﾝﾊﾞｰﾀ</t>
  </si>
  <si>
    <t>MIPWR</t>
  </si>
  <si>
    <t>pSemi power products</t>
  </si>
  <si>
    <t>Internal module</t>
  </si>
  <si>
    <t>121B</t>
  </si>
  <si>
    <t>121B</t>
    <phoneticPr fontId="15"/>
  </si>
  <si>
    <t>122B</t>
  </si>
  <si>
    <t>122B</t>
    <phoneticPr fontId="15"/>
  </si>
  <si>
    <t>13EA</t>
  </si>
  <si>
    <t>13EA</t>
    <phoneticPr fontId="15"/>
  </si>
  <si>
    <t>13EB</t>
  </si>
  <si>
    <t>13EB</t>
    <phoneticPr fontId="15"/>
  </si>
  <si>
    <t>13EC</t>
  </si>
  <si>
    <t>13EC</t>
    <phoneticPr fontId="15"/>
  </si>
  <si>
    <t>13ED</t>
  </si>
  <si>
    <t>13ED</t>
    <phoneticPr fontId="15"/>
  </si>
  <si>
    <t>13EE</t>
  </si>
  <si>
    <t>13EE</t>
    <phoneticPr fontId="15"/>
  </si>
  <si>
    <t>13EF</t>
  </si>
  <si>
    <t>13EF</t>
    <phoneticPr fontId="15"/>
  </si>
  <si>
    <t>13FA</t>
  </si>
  <si>
    <t>13FA</t>
    <phoneticPr fontId="15"/>
  </si>
  <si>
    <t>13FB</t>
  </si>
  <si>
    <t>13FB</t>
    <phoneticPr fontId="15"/>
  </si>
  <si>
    <t>13FC</t>
  </si>
  <si>
    <t>13FC</t>
    <phoneticPr fontId="15"/>
  </si>
  <si>
    <t>13FD</t>
  </si>
  <si>
    <t>13FD</t>
    <phoneticPr fontId="15"/>
  </si>
  <si>
    <t>13FE</t>
  </si>
  <si>
    <t>13FE</t>
    <phoneticPr fontId="15"/>
  </si>
  <si>
    <t>13GA</t>
  </si>
  <si>
    <t>13GA</t>
    <phoneticPr fontId="15"/>
  </si>
  <si>
    <t>13GB</t>
  </si>
  <si>
    <t>13GB</t>
    <phoneticPr fontId="15"/>
  </si>
  <si>
    <t>13GC</t>
  </si>
  <si>
    <t>13GC</t>
    <phoneticPr fontId="15"/>
  </si>
  <si>
    <t>13HA</t>
    <phoneticPr fontId="15"/>
  </si>
  <si>
    <t>13HB</t>
    <phoneticPr fontId="15"/>
  </si>
  <si>
    <t>13HC</t>
    <phoneticPr fontId="15"/>
  </si>
  <si>
    <t>13HD</t>
    <phoneticPr fontId="15"/>
  </si>
  <si>
    <t>144A</t>
    <phoneticPr fontId="15"/>
  </si>
  <si>
    <t>144B</t>
    <phoneticPr fontId="15"/>
  </si>
  <si>
    <t>144C</t>
    <phoneticPr fontId="15"/>
  </si>
  <si>
    <t>144D</t>
    <phoneticPr fontId="15"/>
  </si>
  <si>
    <t>144E</t>
    <phoneticPr fontId="15"/>
  </si>
  <si>
    <t>144F</t>
    <phoneticPr fontId="15"/>
  </si>
  <si>
    <t>144G</t>
    <phoneticPr fontId="15"/>
  </si>
  <si>
    <t>145A</t>
    <phoneticPr fontId="15"/>
  </si>
  <si>
    <t>145B</t>
    <phoneticPr fontId="15"/>
  </si>
  <si>
    <t>1851</t>
    <phoneticPr fontId="15"/>
  </si>
  <si>
    <t>1852</t>
    <phoneticPr fontId="15"/>
  </si>
  <si>
    <t>1853</t>
    <phoneticPr fontId="15"/>
  </si>
  <si>
    <t>431Q</t>
    <phoneticPr fontId="15"/>
  </si>
  <si>
    <t>432L</t>
    <phoneticPr fontId="15"/>
  </si>
  <si>
    <t>432M</t>
    <phoneticPr fontId="15"/>
  </si>
  <si>
    <t>435A</t>
    <phoneticPr fontId="15"/>
  </si>
  <si>
    <t>64G1</t>
    <phoneticPr fontId="15"/>
  </si>
  <si>
    <t>64G2</t>
    <phoneticPr fontId="15"/>
  </si>
  <si>
    <t>65A4</t>
    <phoneticPr fontId="15"/>
  </si>
  <si>
    <t>7BMA</t>
    <phoneticPr fontId="15"/>
  </si>
  <si>
    <t>7BNA</t>
    <phoneticPr fontId="15"/>
  </si>
  <si>
    <t>7BNB</t>
    <phoneticPr fontId="15"/>
  </si>
  <si>
    <t>7BNC</t>
    <phoneticPr fontId="15"/>
  </si>
  <si>
    <t>7BND</t>
    <phoneticPr fontId="15"/>
  </si>
  <si>
    <t>7BNE</t>
    <phoneticPr fontId="15"/>
  </si>
  <si>
    <t>7BNF</t>
    <phoneticPr fontId="15"/>
  </si>
  <si>
    <t>7BPA</t>
    <phoneticPr fontId="15"/>
  </si>
  <si>
    <t>7BPB</t>
    <phoneticPr fontId="15"/>
  </si>
  <si>
    <t>7BPC</t>
    <phoneticPr fontId="15"/>
  </si>
  <si>
    <t>7BPD</t>
    <phoneticPr fontId="15"/>
  </si>
  <si>
    <t>7BPE</t>
    <phoneticPr fontId="15"/>
  </si>
  <si>
    <t>7BPF</t>
    <phoneticPr fontId="15"/>
  </si>
  <si>
    <t>7BPG</t>
    <phoneticPr fontId="15"/>
  </si>
  <si>
    <t>7BPH</t>
    <phoneticPr fontId="15"/>
  </si>
  <si>
    <t>7BPJ</t>
    <phoneticPr fontId="15"/>
  </si>
  <si>
    <t>7JFE</t>
    <phoneticPr fontId="15"/>
  </si>
  <si>
    <t>7JFF</t>
    <phoneticPr fontId="15"/>
  </si>
  <si>
    <t>7JFG</t>
    <phoneticPr fontId="15"/>
  </si>
  <si>
    <t>7JFH</t>
    <phoneticPr fontId="15"/>
  </si>
  <si>
    <t>7JMB</t>
    <phoneticPr fontId="15"/>
  </si>
  <si>
    <t>7M83</t>
    <phoneticPr fontId="15"/>
  </si>
  <si>
    <t>7M84</t>
    <phoneticPr fontId="15"/>
  </si>
  <si>
    <t>7M9N</t>
    <phoneticPr fontId="15"/>
  </si>
  <si>
    <t>7N27</t>
    <phoneticPr fontId="15"/>
  </si>
  <si>
    <t>7N28</t>
    <phoneticPr fontId="15"/>
  </si>
  <si>
    <t>81B7</t>
    <phoneticPr fontId="15"/>
  </si>
  <si>
    <t>81B8</t>
    <phoneticPr fontId="15"/>
  </si>
  <si>
    <t>9694</t>
    <phoneticPr fontId="15"/>
  </si>
  <si>
    <t>7JAA</t>
    <phoneticPr fontId="15"/>
  </si>
  <si>
    <t>H30をC-NEWに移動</t>
    <rPh sb="10" eb="12">
      <t>イドウ</t>
    </rPh>
    <phoneticPr fontId="15"/>
  </si>
  <si>
    <t>H30をNEWPRDから移動</t>
    <rPh sb="12" eb="14">
      <t>イドウ</t>
    </rPh>
    <phoneticPr fontId="15"/>
  </si>
  <si>
    <t>GWB</t>
  </si>
  <si>
    <t>143S</t>
    <phoneticPr fontId="15"/>
  </si>
  <si>
    <t>新設、NFMGNRから一部分割</t>
    <rPh sb="0" eb="2">
      <t>シンセツ</t>
    </rPh>
    <rPh sb="11" eb="13">
      <t>イチブ</t>
    </rPh>
    <rPh sb="13" eb="15">
      <t>ブンカツ</t>
    </rPh>
    <phoneticPr fontId="15"/>
  </si>
  <si>
    <t>143S</t>
    <phoneticPr fontId="15"/>
  </si>
  <si>
    <t>ﾁｯﾌ積層ﾟ3端子ｺﾝﾃﾞﾝｻ（GWBシリーズ）</t>
  </si>
  <si>
    <t>TVS（ｼﾘｺﾝ）ﾀｲﾌﾟのESD保護ﾃﾞﾊﾞｲｽ（品名：LXES**Tｼﾘｰｽﾞ）</t>
  </si>
  <si>
    <t>ﾁｯﾌﾟ積層ｾﾗﾐｯｸｺﾝﾃﾞﾝｻ　大容量ﾀｲﾌﾟ　全ｻｲｽﾞ　16V以上　200V未満　１μF以上、樹脂電極品(GRJｼﾘｰｽﾞ)</t>
    <phoneticPr fontId="15"/>
  </si>
  <si>
    <t>GRHCP</t>
    <phoneticPr fontId="15"/>
  </si>
  <si>
    <r>
      <t>民生市場向け撥水機能付きﾁｯﾌﾟ積層ｾﾗﾐｯｸｺﾝﾃﾞﾝｻ(</t>
    </r>
    <r>
      <rPr>
        <sz val="11"/>
        <color rgb="FFFF0000"/>
        <rFont val="Meiryo UI"/>
        <family val="3"/>
        <charset val="128"/>
      </rPr>
      <t>GX*</t>
    </r>
    <r>
      <rPr>
        <sz val="11"/>
        <rFont val="Meiryo UI"/>
        <family val="3"/>
        <charset val="128"/>
      </rPr>
      <t>ｼﾘｰｽﾞ)</t>
    </r>
    <phoneticPr fontId="15"/>
  </si>
  <si>
    <t>HP-ES</t>
    <phoneticPr fontId="15"/>
  </si>
  <si>
    <t>PW-CNV</t>
    <phoneticPr fontId="15"/>
  </si>
  <si>
    <t>ES-TK</t>
    <phoneticPr fontId="15"/>
  </si>
  <si>
    <t>H30移動・H30新設</t>
    <rPh sb="3" eb="5">
      <t>イドウ</t>
    </rPh>
    <rPh sb="9" eb="11">
      <t>シンセツ</t>
    </rPh>
    <phoneticPr fontId="15"/>
  </si>
  <si>
    <t>H30移動（ESSから）</t>
    <rPh sb="3" eb="5">
      <t>イドウ</t>
    </rPh>
    <phoneticPr fontId="15"/>
  </si>
  <si>
    <t>新設H30に移動</t>
    <rPh sb="0" eb="2">
      <t>シンセツ</t>
    </rPh>
    <rPh sb="6" eb="8">
      <t>イドウ</t>
    </rPh>
    <phoneticPr fontId="15"/>
  </si>
  <si>
    <t>7JNA</t>
  </si>
  <si>
    <t>7JNB</t>
  </si>
  <si>
    <t>一般用低損失チップ積層セラミックコンデンサ　100V超　（GQM シリーズ）</t>
  </si>
  <si>
    <t>一般用低損失チップ積層セラミックコンデンサ　100V以下　（GJM01 シリーズ）</t>
  </si>
  <si>
    <t>一般用低損失チップ積層セラミックコンデンサ　100V以下　（GJM02 シリーズ）</t>
  </si>
  <si>
    <t>一般用低損失チップ積層セラミックコンデンサ　100V以下　（GJM03 シリーズ）</t>
  </si>
  <si>
    <t>一般用低損失チップ積層セラミックコンデンサ　100V以下　（GJM15 シリーズ）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</si>
</sst>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0%;[Red]\(0%\)"/>
    <numFmt numFmtId="178" formatCode="#,##0;\-#,##0;&quot;-&quot;"/>
    <numFmt numFmtId="179" formatCode="&quot;$&quot;#,##0_);[Red]\(&quot;$&quot;#,##0\)"/>
    <numFmt numFmtId="180" formatCode="&quot;$&quot;#,##0.00_);[Red]\(&quot;$&quot;#,##0.00\)"/>
    <numFmt numFmtId="181" formatCode="0.00_)"/>
  </numFmts>
  <fonts count="68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Times New Roman"/>
      <family val="1"/>
    </font>
    <font>
      <sz val="6"/>
      <name val="ＭＳ Ｐゴシック"/>
      <family val="3"/>
      <charset val="128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ＭＳ Ｐゴシック"/>
      <family val="3"/>
      <charset val="128"/>
    </font>
    <font>
      <sz val="9"/>
      <name val="ＭＳ Ｐ明朝"/>
      <family val="1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name val="Times New Roman"/>
      <family val="1"/>
    </font>
    <font>
      <sz val="9"/>
      <name val="HGP創英角ｺﾞｼｯｸUB"/>
      <family val="3"/>
      <charset val="128"/>
    </font>
    <font>
      <sz val="6"/>
      <name val="ＭＳ Ｐゴシック"/>
      <family val="2"/>
      <charset val="128"/>
      <scheme val="minor"/>
    </font>
    <font>
      <sz val="9"/>
      <color theme="1"/>
      <name val="Times New Roman"/>
      <family val="1"/>
    </font>
    <font>
      <sz val="9"/>
      <color rgb="FFFF0000"/>
      <name val="Times New Roman"/>
      <family val="1"/>
    </font>
    <font>
      <strike/>
      <sz val="9"/>
      <name val="Times New Roman"/>
      <family val="1"/>
    </font>
    <font>
      <sz val="16"/>
      <name val="Times New Roman"/>
      <family val="1"/>
    </font>
    <font>
      <b/>
      <sz val="12"/>
      <name val="Times New Roman"/>
      <family val="1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4"/>
      <name val="Times New Roman"/>
      <family val="1"/>
    </font>
    <font>
      <sz val="28"/>
      <name val="Times New Roman"/>
      <family val="1"/>
    </font>
    <font>
      <strike/>
      <sz val="9"/>
      <color rgb="FFFF0000"/>
      <name val="Times New Roman"/>
      <family val="1"/>
    </font>
    <font>
      <b/>
      <sz val="9"/>
      <color indexed="81"/>
      <name val="ＭＳ Ｐゴシック"/>
      <family val="3"/>
      <charset val="128"/>
    </font>
    <font>
      <b/>
      <sz val="1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2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Times New Roman"/>
      <family val="1"/>
    </font>
    <font>
      <b/>
      <sz val="12"/>
      <color indexed="10"/>
      <name val="ＭＳ Ｐゴシック"/>
      <family val="3"/>
      <charset val="128"/>
    </font>
    <font>
      <sz val="11"/>
      <color indexed="10"/>
      <name val="Times New Roman"/>
      <family val="1"/>
    </font>
    <font>
      <b/>
      <sz val="11"/>
      <color indexed="10"/>
      <name val="Times New Roman"/>
      <family val="1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i/>
      <sz val="16"/>
      <name val="Helv"/>
      <family val="2"/>
    </font>
    <font>
      <sz val="10"/>
      <name val="ｱｼｸｲﾃｼ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10"/>
      <color rgb="FFFF0000"/>
      <name val="Meiryo UI"/>
      <family val="3"/>
      <charset val="128"/>
    </font>
    <font>
      <sz val="10"/>
      <color rgb="FF00B050"/>
      <name val="Meiryo UI"/>
      <family val="3"/>
      <charset val="128"/>
    </font>
    <font>
      <sz val="9"/>
      <color indexed="81"/>
      <name val="ＭＳ Ｐゴシック"/>
      <family val="3"/>
      <charset val="128"/>
    </font>
    <font>
      <sz val="28"/>
      <name val="Meiryo UI"/>
      <family val="3"/>
      <charset val="128"/>
    </font>
    <font>
      <sz val="10"/>
      <color theme="4"/>
      <name val="Meiryo UI"/>
      <family val="3"/>
      <charset val="128"/>
    </font>
    <font>
      <sz val="11"/>
      <color rgb="FFFF0000"/>
      <name val="Meiryo UI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39">
    <xf numFmtId="0" fontId="0" fillId="0" borderId="0">
      <alignment vertical="center"/>
    </xf>
    <xf numFmtId="0" fontId="13" fillId="0" borderId="0"/>
    <xf numFmtId="0" fontId="14" fillId="0" borderId="0">
      <alignment vertical="center"/>
    </xf>
    <xf numFmtId="0" fontId="5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44" fillId="0" borderId="0"/>
    <xf numFmtId="0" fontId="4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178" fontId="48" fillId="0" borderId="0" applyFill="0" applyBorder="0" applyAlignment="0"/>
    <xf numFmtId="43" fontId="47" fillId="0" borderId="0" applyFont="0" applyFill="0" applyBorder="0" applyAlignment="0" applyProtection="0"/>
    <xf numFmtId="179" fontId="49" fillId="0" borderId="0" applyFont="0" applyFill="0" applyBorder="0" applyAlignment="0" applyProtection="0"/>
    <xf numFmtId="180" fontId="49" fillId="0" borderId="0" applyFont="0" applyFill="0" applyBorder="0" applyAlignment="0" applyProtection="0"/>
    <xf numFmtId="38" fontId="50" fillId="15" borderId="0" applyNumberFormat="0" applyBorder="0" applyAlignment="0" applyProtection="0"/>
    <xf numFmtId="0" fontId="51" fillId="0" borderId="19" applyNumberFormat="0" applyAlignment="0" applyProtection="0">
      <alignment horizontal="left" vertical="center"/>
    </xf>
    <xf numFmtId="0" fontId="51" fillId="0" borderId="23">
      <alignment horizontal="left" vertical="center"/>
    </xf>
    <xf numFmtId="10" fontId="50" fillId="15" borderId="18" applyNumberFormat="0" applyBorder="0" applyAlignment="0" applyProtection="0"/>
    <xf numFmtId="1" fontId="52" fillId="0" borderId="0" applyProtection="0">
      <protection locked="0"/>
    </xf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53" fillId="0" borderId="0"/>
    <xf numFmtId="0" fontId="47" fillId="0" borderId="0"/>
    <xf numFmtId="10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54" fillId="0" borderId="0"/>
    <xf numFmtId="0" fontId="11" fillId="0" borderId="0"/>
    <xf numFmtId="0" fontId="3" fillId="0" borderId="0">
      <alignment vertical="center"/>
    </xf>
    <xf numFmtId="0" fontId="44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53">
    <xf numFmtId="0" fontId="0" fillId="0" borderId="0" xfId="0">
      <alignment vertical="center"/>
    </xf>
    <xf numFmtId="0" fontId="6" fillId="0" borderId="0" xfId="0" applyFont="1" applyFill="1" applyAlignment="1"/>
    <xf numFmtId="0" fontId="8" fillId="0" borderId="0" xfId="0" applyFont="1" applyFill="1" applyAlignment="1">
      <alignment horizontal="centerContinuous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centerContinuous"/>
    </xf>
    <xf numFmtId="0" fontId="9" fillId="0" borderId="0" xfId="0" applyFont="1" applyFill="1" applyAlignment="1">
      <alignment horizontal="centerContinuous"/>
    </xf>
    <xf numFmtId="0" fontId="22" fillId="0" borderId="0" xfId="0" applyFont="1" applyFill="1" applyAlignment="1">
      <alignment horizontal="centerContinuous"/>
    </xf>
    <xf numFmtId="0" fontId="16" fillId="0" borderId="0" xfId="0" applyFont="1" applyFill="1" applyAlignment="1">
      <alignment horizontal="right"/>
    </xf>
    <xf numFmtId="0" fontId="25" fillId="0" borderId="0" xfId="0" applyFont="1">
      <alignment vertical="center"/>
    </xf>
    <xf numFmtId="49" fontId="9" fillId="0" borderId="5" xfId="0" applyNumberFormat="1" applyFont="1" applyFill="1" applyBorder="1" applyAlignment="1" applyProtection="1">
      <alignment vertical="center"/>
      <protection locked="0"/>
    </xf>
    <xf numFmtId="49" fontId="9" fillId="0" borderId="8" xfId="0" applyNumberFormat="1" applyFont="1" applyFill="1" applyBorder="1" applyAlignment="1" applyProtection="1">
      <alignment vertical="center"/>
      <protection locked="0"/>
    </xf>
    <xf numFmtId="49" fontId="9" fillId="0" borderId="9" xfId="0" applyNumberFormat="1" applyFont="1" applyFill="1" applyBorder="1" applyAlignment="1" applyProtection="1">
      <alignment vertical="center"/>
      <protection locked="0"/>
    </xf>
    <xf numFmtId="49" fontId="9" fillId="0" borderId="14" xfId="0" applyNumberFormat="1" applyFont="1" applyFill="1" applyBorder="1" applyAlignment="1" applyProtection="1">
      <alignment vertical="center"/>
      <protection locked="0"/>
    </xf>
    <xf numFmtId="0" fontId="9" fillId="0" borderId="8" xfId="2" applyNumberFormat="1" applyFont="1" applyFill="1" applyBorder="1" applyAlignment="1" applyProtection="1">
      <alignment horizontal="left" vertical="center"/>
      <protection locked="0"/>
    </xf>
    <xf numFmtId="49" fontId="9" fillId="0" borderId="8" xfId="2" applyNumberFormat="1" applyFont="1" applyFill="1" applyBorder="1" applyAlignment="1" applyProtection="1">
      <alignment vertical="center"/>
      <protection locked="0"/>
    </xf>
    <xf numFmtId="0" fontId="26" fillId="0" borderId="0" xfId="0" applyFont="1" applyFill="1" applyAlignment="1">
      <alignment horizontal="centerContinuous"/>
    </xf>
    <xf numFmtId="0" fontId="27" fillId="0" borderId="0" xfId="0" applyFont="1" applyFill="1" applyAlignment="1">
      <alignment horizontal="centerContinuous"/>
    </xf>
    <xf numFmtId="0" fontId="9" fillId="2" borderId="5" xfId="0" applyNumberFormat="1" applyFont="1" applyFill="1" applyBorder="1" applyAlignment="1" applyProtection="1">
      <alignment horizontal="left" vertical="center"/>
      <protection locked="0"/>
    </xf>
    <xf numFmtId="49" fontId="9" fillId="2" borderId="5" xfId="0" applyNumberFormat="1" applyFont="1" applyFill="1" applyBorder="1" applyAlignment="1" applyProtection="1">
      <alignment vertical="center"/>
      <protection locked="0"/>
    </xf>
    <xf numFmtId="0" fontId="9" fillId="2" borderId="8" xfId="0" applyNumberFormat="1" applyFont="1" applyFill="1" applyBorder="1" applyAlignment="1" applyProtection="1">
      <alignment horizontal="left" vertical="center"/>
      <protection locked="0"/>
    </xf>
    <xf numFmtId="49" fontId="9" fillId="2" borderId="8" xfId="0" applyNumberFormat="1" applyFont="1" applyFill="1" applyBorder="1" applyAlignment="1" applyProtection="1">
      <alignment vertical="center"/>
      <protection locked="0"/>
    </xf>
    <xf numFmtId="0" fontId="9" fillId="2" borderId="8" xfId="1" applyNumberFormat="1" applyFont="1" applyFill="1" applyBorder="1" applyAlignment="1" applyProtection="1">
      <alignment horizontal="left" vertical="center"/>
      <protection locked="0"/>
    </xf>
    <xf numFmtId="0" fontId="24" fillId="2" borderId="7" xfId="0" applyFont="1" applyFill="1" applyBorder="1" applyAlignment="1">
      <alignment vertical="center"/>
    </xf>
    <xf numFmtId="0" fontId="24" fillId="2" borderId="5" xfId="0" applyFont="1" applyFill="1" applyBorder="1" applyAlignment="1">
      <alignment vertical="center"/>
    </xf>
    <xf numFmtId="0" fontId="16" fillId="0" borderId="1" xfId="0" applyNumberFormat="1" applyFont="1" applyFill="1" applyBorder="1" applyAlignment="1" applyProtection="1">
      <alignment horizontal="center" vertical="center"/>
      <protection locked="0"/>
    </xf>
    <xf numFmtId="0" fontId="16" fillId="0" borderId="4" xfId="0" applyNumberFormat="1" applyFont="1" applyFill="1" applyBorder="1" applyAlignment="1" applyProtection="1">
      <alignment horizontal="center" vertical="center"/>
      <protection locked="0"/>
    </xf>
    <xf numFmtId="0" fontId="16" fillId="0" borderId="3" xfId="0" applyNumberFormat="1" applyFont="1" applyFill="1" applyBorder="1" applyAlignment="1" applyProtection="1">
      <alignment horizontal="center" vertical="center"/>
      <protection locked="0"/>
    </xf>
    <xf numFmtId="0" fontId="16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2" xfId="0" applyNumberFormat="1" applyFont="1" applyFill="1" applyBorder="1" applyAlignment="1" applyProtection="1">
      <alignment vertical="center"/>
      <protection locked="0"/>
    </xf>
    <xf numFmtId="0" fontId="9" fillId="3" borderId="4" xfId="0" applyNumberFormat="1" applyFont="1" applyFill="1" applyBorder="1" applyAlignment="1" applyProtection="1">
      <alignment vertical="center"/>
      <protection locked="0"/>
    </xf>
    <xf numFmtId="0" fontId="9" fillId="3" borderId="4" xfId="0" applyNumberFormat="1" applyFont="1" applyFill="1" applyBorder="1" applyAlignment="1" applyProtection="1">
      <alignment horizontal="left" vertical="center"/>
      <protection locked="0"/>
    </xf>
    <xf numFmtId="0" fontId="9" fillId="3" borderId="5" xfId="0" applyNumberFormat="1" applyFont="1" applyFill="1" applyBorder="1" applyAlignment="1" applyProtection="1">
      <alignment horizontal="left" vertical="center"/>
      <protection locked="0"/>
    </xf>
    <xf numFmtId="49" fontId="9" fillId="3" borderId="5" xfId="0" applyNumberFormat="1" applyFont="1" applyFill="1" applyBorder="1" applyAlignment="1" applyProtection="1">
      <alignment vertical="center"/>
      <protection locked="0"/>
    </xf>
    <xf numFmtId="49" fontId="9" fillId="3" borderId="5" xfId="0" applyNumberFormat="1" applyFont="1" applyFill="1" applyBorder="1" applyAlignment="1" applyProtection="1">
      <alignment vertical="center" wrapText="1"/>
      <protection locked="0"/>
    </xf>
    <xf numFmtId="0" fontId="9" fillId="3" borderId="6" xfId="0" applyNumberFormat="1" applyFont="1" applyFill="1" applyBorder="1" applyAlignment="1" applyProtection="1">
      <alignment vertical="center"/>
      <protection locked="0"/>
    </xf>
    <xf numFmtId="0" fontId="9" fillId="3" borderId="7" xfId="0" applyNumberFormat="1" applyFont="1" applyFill="1" applyBorder="1" applyAlignment="1" applyProtection="1">
      <alignment vertical="center"/>
      <protection locked="0"/>
    </xf>
    <xf numFmtId="0" fontId="9" fillId="3" borderId="8" xfId="0" applyNumberFormat="1" applyFont="1" applyFill="1" applyBorder="1" applyAlignment="1" applyProtection="1">
      <alignment horizontal="left" vertical="center"/>
      <protection locked="0"/>
    </xf>
    <xf numFmtId="49" fontId="9" fillId="3" borderId="8" xfId="0" applyNumberFormat="1" applyFont="1" applyFill="1" applyBorder="1" applyAlignment="1" applyProtection="1">
      <alignment vertical="center"/>
      <protection locked="0"/>
    </xf>
    <xf numFmtId="49" fontId="9" fillId="3" borderId="8" xfId="0" applyNumberFormat="1" applyFont="1" applyFill="1" applyBorder="1" applyAlignment="1" applyProtection="1">
      <alignment vertical="center" wrapText="1"/>
      <protection locked="0"/>
    </xf>
    <xf numFmtId="0" fontId="9" fillId="3" borderId="5" xfId="0" applyNumberFormat="1" applyFont="1" applyFill="1" applyBorder="1" applyAlignment="1" applyProtection="1">
      <alignment vertical="center"/>
      <protection locked="0"/>
    </xf>
    <xf numFmtId="0" fontId="9" fillId="3" borderId="7" xfId="0" applyNumberFormat="1" applyFont="1" applyFill="1" applyBorder="1" applyAlignment="1" applyProtection="1">
      <alignment horizontal="left" vertical="center"/>
      <protection locked="0"/>
    </xf>
    <xf numFmtId="0" fontId="9" fillId="3" borderId="8" xfId="0" applyNumberFormat="1" applyFont="1" applyFill="1" applyBorder="1" applyAlignment="1" applyProtection="1">
      <alignment vertical="center"/>
      <protection locked="0"/>
    </xf>
    <xf numFmtId="0" fontId="9" fillId="0" borderId="6" xfId="0" applyNumberFormat="1" applyFont="1" applyFill="1" applyBorder="1" applyAlignment="1" applyProtection="1">
      <alignment vertical="center"/>
      <protection locked="0"/>
    </xf>
    <xf numFmtId="0" fontId="9" fillId="0" borderId="7" xfId="0" applyNumberFormat="1" applyFont="1" applyFill="1" applyBorder="1" applyAlignment="1" applyProtection="1">
      <alignment vertical="center"/>
      <protection locked="0"/>
    </xf>
    <xf numFmtId="0" fontId="9" fillId="0" borderId="9" xfId="0" applyNumberFormat="1" applyFont="1" applyFill="1" applyBorder="1" applyAlignment="1" applyProtection="1">
      <alignment vertical="center"/>
      <protection locked="0"/>
    </xf>
    <xf numFmtId="0" fontId="9" fillId="0" borderId="8" xfId="0" applyNumberFormat="1" applyFont="1" applyFill="1" applyBorder="1" applyAlignment="1" applyProtection="1">
      <alignment horizontal="left" vertical="center"/>
      <protection locked="0"/>
    </xf>
    <xf numFmtId="49" fontId="9" fillId="0" borderId="5" xfId="0" applyNumberFormat="1" applyFont="1" applyFill="1" applyBorder="1" applyAlignment="1" applyProtection="1">
      <alignment vertical="center" wrapText="1"/>
      <protection locked="0"/>
    </xf>
    <xf numFmtId="49" fontId="9" fillId="0" borderId="8" xfId="0" applyNumberFormat="1" applyFont="1" applyFill="1" applyBorder="1" applyAlignment="1" applyProtection="1">
      <alignment vertical="center" wrapText="1"/>
      <protection locked="0"/>
    </xf>
    <xf numFmtId="0" fontId="9" fillId="0" borderId="5" xfId="0" applyNumberFormat="1" applyFont="1" applyFill="1" applyBorder="1" applyAlignment="1" applyProtection="1">
      <alignment horizontal="left" vertical="center"/>
      <protection locked="0"/>
    </xf>
    <xf numFmtId="0" fontId="9" fillId="0" borderId="9" xfId="0" applyNumberFormat="1" applyFont="1" applyFill="1" applyBorder="1" applyAlignment="1" applyProtection="1">
      <alignment horizontal="left" vertical="center"/>
      <protection locked="0"/>
    </xf>
    <xf numFmtId="0" fontId="9" fillId="0" borderId="7" xfId="0" applyNumberFormat="1" applyFont="1" applyFill="1" applyBorder="1" applyAlignment="1" applyProtection="1">
      <alignment horizontal="left" vertical="center"/>
      <protection locked="0"/>
    </xf>
    <xf numFmtId="0" fontId="9" fillId="0" borderId="5" xfId="0" applyNumberFormat="1" applyFont="1" applyFill="1" applyBorder="1" applyAlignment="1" applyProtection="1">
      <alignment vertical="center"/>
      <protection locked="0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vertical="center"/>
    </xf>
    <xf numFmtId="49" fontId="9" fillId="0" borderId="7" xfId="0" applyNumberFormat="1" applyFont="1" applyFill="1" applyBorder="1" applyAlignment="1" applyProtection="1">
      <alignment vertical="center"/>
      <protection locked="0"/>
    </xf>
    <xf numFmtId="49" fontId="9" fillId="0" borderId="7" xfId="0" applyNumberFormat="1" applyFont="1" applyFill="1" applyBorder="1" applyAlignment="1" applyProtection="1">
      <alignment vertical="center" wrapText="1"/>
      <protection locked="0"/>
    </xf>
    <xf numFmtId="0" fontId="9" fillId="0" borderId="8" xfId="0" applyNumberFormat="1" applyFont="1" applyFill="1" applyBorder="1" applyAlignment="1" applyProtection="1">
      <alignment vertical="center"/>
      <protection locked="0"/>
    </xf>
    <xf numFmtId="49" fontId="9" fillId="0" borderId="9" xfId="0" applyNumberFormat="1" applyFont="1" applyFill="1" applyBorder="1" applyAlignment="1" applyProtection="1">
      <alignment vertical="center" wrapText="1"/>
      <protection locked="0"/>
    </xf>
    <xf numFmtId="0" fontId="9" fillId="0" borderId="10" xfId="0" applyNumberFormat="1" applyFont="1" applyFill="1" applyBorder="1" applyAlignment="1" applyProtection="1">
      <alignment vertical="center"/>
      <protection locked="0"/>
    </xf>
    <xf numFmtId="0" fontId="9" fillId="0" borderId="11" xfId="0" applyNumberFormat="1" applyFont="1" applyFill="1" applyBorder="1" applyAlignment="1" applyProtection="1">
      <alignment vertical="center"/>
      <protection locked="0"/>
    </xf>
    <xf numFmtId="0" fontId="9" fillId="0" borderId="12" xfId="0" applyNumberFormat="1" applyFont="1" applyFill="1" applyBorder="1" applyAlignment="1" applyProtection="1">
      <alignment horizontal="left" vertical="center"/>
      <protection locked="0"/>
    </xf>
    <xf numFmtId="49" fontId="9" fillId="0" borderId="12" xfId="0" applyNumberFormat="1" applyFont="1" applyFill="1" applyBorder="1" applyAlignment="1" applyProtection="1">
      <alignment vertical="center"/>
      <protection locked="0"/>
    </xf>
    <xf numFmtId="49" fontId="9" fillId="0" borderId="12" xfId="0" applyNumberFormat="1" applyFont="1" applyFill="1" applyBorder="1" applyAlignment="1" applyProtection="1">
      <alignment vertical="center" wrapText="1"/>
      <protection locked="0"/>
    </xf>
    <xf numFmtId="0" fontId="9" fillId="0" borderId="4" xfId="0" applyNumberFormat="1" applyFont="1" applyFill="1" applyBorder="1" applyAlignment="1" applyProtection="1">
      <alignment horizontal="left" vertical="center"/>
      <protection locked="0"/>
    </xf>
    <xf numFmtId="0" fontId="9" fillId="0" borderId="4" xfId="0" applyNumberFormat="1" applyFont="1" applyFill="1" applyBorder="1" applyAlignment="1" applyProtection="1">
      <alignment vertical="center"/>
      <protection locked="0"/>
    </xf>
    <xf numFmtId="0" fontId="9" fillId="0" borderId="14" xfId="0" applyNumberFormat="1" applyFont="1" applyFill="1" applyBorder="1" applyAlignment="1" applyProtection="1">
      <alignment vertical="center"/>
      <protection locked="0"/>
    </xf>
    <xf numFmtId="49" fontId="9" fillId="0" borderId="14" xfId="0" applyNumberFormat="1" applyFont="1" applyFill="1" applyBorder="1" applyAlignment="1" applyProtection="1">
      <alignment vertical="center" wrapText="1"/>
      <protection locked="0"/>
    </xf>
    <xf numFmtId="0" fontId="6" fillId="0" borderId="7" xfId="0" applyNumberFormat="1" applyFont="1" applyFill="1" applyBorder="1" applyAlignment="1" applyProtection="1">
      <alignment vertical="center"/>
      <protection locked="0"/>
    </xf>
    <xf numFmtId="0" fontId="6" fillId="0" borderId="5" xfId="0" applyNumberFormat="1" applyFont="1" applyFill="1" applyBorder="1" applyAlignment="1" applyProtection="1">
      <alignment vertical="center"/>
      <protection locked="0"/>
    </xf>
    <xf numFmtId="0" fontId="9" fillId="0" borderId="6" xfId="0" applyNumberFormat="1" applyFont="1" applyFill="1" applyBorder="1" applyAlignment="1" applyProtection="1">
      <alignment horizontal="left" vertical="center"/>
      <protection locked="0"/>
    </xf>
    <xf numFmtId="0" fontId="9" fillId="0" borderId="17" xfId="0" applyNumberFormat="1" applyFont="1" applyFill="1" applyBorder="1" applyAlignment="1" applyProtection="1">
      <alignment horizontal="left" vertical="center"/>
      <protection locked="0"/>
    </xf>
    <xf numFmtId="0" fontId="9" fillId="3" borderId="9" xfId="0" applyNumberFormat="1" applyFont="1" applyFill="1" applyBorder="1" applyAlignment="1" applyProtection="1">
      <alignment horizontal="left" vertical="center"/>
      <protection locked="0"/>
    </xf>
    <xf numFmtId="0" fontId="9" fillId="0" borderId="2" xfId="0" applyNumberFormat="1" applyFont="1" applyFill="1" applyBorder="1" applyAlignment="1" applyProtection="1">
      <alignment vertical="center"/>
      <protection locked="0"/>
    </xf>
    <xf numFmtId="0" fontId="9" fillId="0" borderId="14" xfId="0" applyNumberFormat="1" applyFont="1" applyFill="1" applyBorder="1" applyAlignment="1" applyProtection="1">
      <alignment horizontal="left" vertical="center"/>
      <protection locked="0"/>
    </xf>
    <xf numFmtId="0" fontId="6" fillId="3" borderId="7" xfId="0" applyFont="1" applyFill="1" applyBorder="1" applyAlignment="1">
      <alignment vertical="center"/>
    </xf>
    <xf numFmtId="0" fontId="9" fillId="0" borderId="6" xfId="2" applyNumberFormat="1" applyFont="1" applyFill="1" applyBorder="1" applyAlignment="1" applyProtection="1">
      <alignment vertical="center"/>
      <protection locked="0"/>
    </xf>
    <xf numFmtId="0" fontId="9" fillId="0" borderId="9" xfId="2" applyNumberFormat="1" applyFont="1" applyFill="1" applyBorder="1" applyAlignment="1" applyProtection="1">
      <alignment horizontal="left" vertical="center"/>
      <protection locked="0"/>
    </xf>
    <xf numFmtId="49" fontId="9" fillId="0" borderId="8" xfId="2" applyNumberFormat="1" applyFont="1" applyFill="1" applyBorder="1" applyAlignment="1" applyProtection="1">
      <alignment vertical="center" wrapText="1"/>
      <protection locked="0"/>
    </xf>
    <xf numFmtId="0" fontId="9" fillId="0" borderId="7" xfId="2" applyNumberFormat="1" applyFont="1" applyFill="1" applyBorder="1" applyAlignment="1" applyProtection="1">
      <alignment vertical="center"/>
      <protection locked="0"/>
    </xf>
    <xf numFmtId="0" fontId="9" fillId="0" borderId="9" xfId="2" applyNumberFormat="1" applyFont="1" applyFill="1" applyBorder="1" applyAlignment="1" applyProtection="1">
      <alignment vertical="center"/>
      <protection locked="0"/>
    </xf>
    <xf numFmtId="0" fontId="9" fillId="0" borderId="7" xfId="2" applyNumberFormat="1" applyFont="1" applyFill="1" applyBorder="1" applyAlignment="1" applyProtection="1">
      <alignment horizontal="left" vertical="center"/>
      <protection locked="0"/>
    </xf>
    <xf numFmtId="0" fontId="9" fillId="0" borderId="5" xfId="2" applyNumberFormat="1" applyFont="1" applyFill="1" applyBorder="1" applyAlignment="1" applyProtection="1">
      <alignment vertical="center"/>
      <protection locked="0"/>
    </xf>
    <xf numFmtId="0" fontId="6" fillId="0" borderId="7" xfId="2" applyFont="1" applyFill="1" applyBorder="1" applyAlignment="1">
      <alignment vertical="center"/>
    </xf>
    <xf numFmtId="0" fontId="9" fillId="0" borderId="5" xfId="2" applyNumberFormat="1" applyFont="1" applyFill="1" applyBorder="1" applyAlignment="1" applyProtection="1">
      <alignment horizontal="left" vertical="center"/>
      <protection locked="0"/>
    </xf>
    <xf numFmtId="49" fontId="9" fillId="0" borderId="5" xfId="2" applyNumberFormat="1" applyFont="1" applyFill="1" applyBorder="1" applyAlignment="1" applyProtection="1">
      <alignment vertical="center"/>
      <protection locked="0"/>
    </xf>
    <xf numFmtId="49" fontId="9" fillId="0" borderId="9" xfId="2" applyNumberFormat="1" applyFont="1" applyFill="1" applyBorder="1" applyAlignment="1" applyProtection="1">
      <alignment vertical="center"/>
      <protection locked="0"/>
    </xf>
    <xf numFmtId="0" fontId="9" fillId="0" borderId="5" xfId="1" applyNumberFormat="1" applyFont="1" applyFill="1" applyBorder="1" applyAlignment="1" applyProtection="1">
      <alignment vertical="center"/>
      <protection locked="0"/>
    </xf>
    <xf numFmtId="0" fontId="9" fillId="0" borderId="8" xfId="1" applyNumberFormat="1" applyFont="1" applyFill="1" applyBorder="1" applyAlignment="1" applyProtection="1">
      <alignment horizontal="left" vertical="center"/>
      <protection locked="0"/>
    </xf>
    <xf numFmtId="49" fontId="9" fillId="0" borderId="8" xfId="1" applyNumberFormat="1" applyFont="1" applyFill="1" applyBorder="1" applyAlignment="1" applyProtection="1">
      <alignment vertical="center"/>
      <protection locked="0"/>
    </xf>
    <xf numFmtId="0" fontId="9" fillId="3" borderId="6" xfId="1" applyNumberFormat="1" applyFont="1" applyFill="1" applyBorder="1" applyAlignment="1" applyProtection="1">
      <alignment vertical="center"/>
      <protection locked="0"/>
    </xf>
    <xf numFmtId="0" fontId="9" fillId="3" borderId="7" xfId="2" applyNumberFormat="1" applyFont="1" applyFill="1" applyBorder="1" applyAlignment="1" applyProtection="1">
      <alignment horizontal="left" vertical="center"/>
      <protection locked="0"/>
    </xf>
    <xf numFmtId="0" fontId="9" fillId="3" borderId="5" xfId="2" applyNumberFormat="1" applyFont="1" applyFill="1" applyBorder="1" applyAlignment="1" applyProtection="1">
      <alignment horizontal="left" vertical="center"/>
      <protection locked="0"/>
    </xf>
    <xf numFmtId="49" fontId="9" fillId="3" borderId="5" xfId="2" applyNumberFormat="1" applyFont="1" applyFill="1" applyBorder="1" applyAlignment="1" applyProtection="1">
      <alignment vertical="center"/>
      <protection locked="0"/>
    </xf>
    <xf numFmtId="49" fontId="9" fillId="3" borderId="5" xfId="2" applyNumberFormat="1" applyFont="1" applyFill="1" applyBorder="1" applyAlignment="1" applyProtection="1">
      <alignment vertical="center" wrapText="1"/>
      <protection locked="0"/>
    </xf>
    <xf numFmtId="0" fontId="9" fillId="3" borderId="9" xfId="2" applyNumberFormat="1" applyFont="1" applyFill="1" applyBorder="1" applyAlignment="1" applyProtection="1">
      <alignment horizontal="left" vertical="center"/>
      <protection locked="0"/>
    </xf>
    <xf numFmtId="0" fontId="9" fillId="3" borderId="8" xfId="2" applyNumberFormat="1" applyFont="1" applyFill="1" applyBorder="1" applyAlignment="1" applyProtection="1">
      <alignment horizontal="left" vertical="center"/>
      <protection locked="0"/>
    </xf>
    <xf numFmtId="49" fontId="9" fillId="3" borderId="8" xfId="2" applyNumberFormat="1" applyFont="1" applyFill="1" applyBorder="1" applyAlignment="1" applyProtection="1">
      <alignment vertical="center"/>
      <protection locked="0"/>
    </xf>
    <xf numFmtId="49" fontId="9" fillId="3" borderId="8" xfId="2" applyNumberFormat="1" applyFont="1" applyFill="1" applyBorder="1" applyAlignment="1" applyProtection="1">
      <alignment vertical="center" wrapText="1"/>
      <protection locked="0"/>
    </xf>
    <xf numFmtId="0" fontId="9" fillId="3" borderId="10" xfId="1" applyNumberFormat="1" applyFont="1" applyFill="1" applyBorder="1" applyAlignment="1" applyProtection="1">
      <alignment vertical="center"/>
      <protection locked="0"/>
    </xf>
    <xf numFmtId="0" fontId="9" fillId="3" borderId="11" xfId="2" applyNumberFormat="1" applyFont="1" applyFill="1" applyBorder="1" applyAlignment="1" applyProtection="1">
      <alignment horizontal="left" vertical="center"/>
      <protection locked="0"/>
    </xf>
    <xf numFmtId="0" fontId="9" fillId="3" borderId="12" xfId="2" applyNumberFormat="1" applyFont="1" applyFill="1" applyBorder="1" applyAlignment="1" applyProtection="1">
      <alignment horizontal="left" vertical="center"/>
      <protection locked="0"/>
    </xf>
    <xf numFmtId="49" fontId="9" fillId="3" borderId="12" xfId="2" applyNumberFormat="1" applyFont="1" applyFill="1" applyBorder="1" applyAlignment="1" applyProtection="1">
      <alignment vertical="center"/>
      <protection locked="0"/>
    </xf>
    <xf numFmtId="49" fontId="9" fillId="3" borderId="12" xfId="2" applyNumberFormat="1" applyFont="1" applyFill="1" applyBorder="1" applyAlignment="1" applyProtection="1">
      <alignment vertical="center" wrapText="1"/>
      <protection locked="0"/>
    </xf>
    <xf numFmtId="0" fontId="9" fillId="0" borderId="7" xfId="1" applyNumberFormat="1" applyFont="1" applyFill="1" applyBorder="1" applyAlignment="1" applyProtection="1">
      <alignment vertical="center"/>
      <protection locked="0"/>
    </xf>
    <xf numFmtId="0" fontId="9" fillId="0" borderId="5" xfId="1" applyNumberFormat="1" applyFont="1" applyFill="1" applyBorder="1" applyAlignment="1" applyProtection="1">
      <alignment horizontal="left" vertical="center"/>
      <protection locked="0"/>
    </xf>
    <xf numFmtId="49" fontId="20" fillId="0" borderId="5" xfId="0" applyNumberFormat="1" applyFont="1" applyFill="1" applyBorder="1" applyAlignment="1" applyProtection="1">
      <alignment vertical="center"/>
      <protection locked="0"/>
    </xf>
    <xf numFmtId="49" fontId="20" fillId="0" borderId="8" xfId="0" applyNumberFormat="1" applyFont="1" applyFill="1" applyBorder="1" applyAlignment="1" applyProtection="1">
      <alignment vertical="center"/>
      <protection locked="0"/>
    </xf>
    <xf numFmtId="0" fontId="9" fillId="3" borderId="6" xfId="0" applyNumberFormat="1" applyFont="1" applyFill="1" applyBorder="1" applyAlignment="1" applyProtection="1">
      <alignment horizontal="left" vertical="center"/>
      <protection locked="0"/>
    </xf>
    <xf numFmtId="49" fontId="20" fillId="3" borderId="8" xfId="0" applyNumberFormat="1" applyFont="1" applyFill="1" applyBorder="1" applyAlignment="1" applyProtection="1">
      <alignment vertical="center"/>
      <protection locked="0"/>
    </xf>
    <xf numFmtId="0" fontId="9" fillId="0" borderId="5" xfId="0" applyNumberFormat="1" applyFont="1" applyFill="1" applyBorder="1" applyAlignment="1" applyProtection="1">
      <alignment horizontal="right" vertical="center"/>
      <protection locked="0"/>
    </xf>
    <xf numFmtId="49" fontId="20" fillId="0" borderId="8" xfId="0" applyNumberFormat="1" applyFont="1" applyFill="1" applyBorder="1" applyAlignment="1" applyProtection="1">
      <alignment vertical="center" wrapText="1"/>
      <protection locked="0"/>
    </xf>
    <xf numFmtId="49" fontId="9" fillId="3" borderId="7" xfId="0" applyNumberFormat="1" applyFont="1" applyFill="1" applyBorder="1" applyAlignment="1" applyProtection="1">
      <alignment vertical="center"/>
      <protection locked="0"/>
    </xf>
    <xf numFmtId="49" fontId="9" fillId="3" borderId="7" xfId="0" applyNumberFormat="1" applyFont="1" applyFill="1" applyBorder="1" applyAlignment="1" applyProtection="1">
      <alignment vertical="center" wrapText="1"/>
      <protection locked="0"/>
    </xf>
    <xf numFmtId="0" fontId="9" fillId="3" borderId="12" xfId="0" applyNumberFormat="1" applyFont="1" applyFill="1" applyBorder="1" applyAlignment="1" applyProtection="1">
      <alignment vertical="center"/>
      <protection locked="0"/>
    </xf>
    <xf numFmtId="0" fontId="9" fillId="0" borderId="2" xfId="0" applyNumberFormat="1" applyFont="1" applyFill="1" applyBorder="1" applyAlignment="1" applyProtection="1">
      <alignment horizontal="left" vertical="center"/>
      <protection locked="0"/>
    </xf>
    <xf numFmtId="0" fontId="9" fillId="0" borderId="17" xfId="0" applyNumberFormat="1" applyFont="1" applyFill="1" applyBorder="1" applyAlignment="1" applyProtection="1">
      <alignment vertical="center"/>
      <protection locked="0"/>
    </xf>
    <xf numFmtId="0" fontId="9" fillId="3" borderId="17" xfId="0" applyNumberFormat="1" applyFont="1" applyFill="1" applyBorder="1" applyAlignment="1" applyProtection="1">
      <alignment vertical="center"/>
      <protection locked="0"/>
    </xf>
    <xf numFmtId="49" fontId="9" fillId="3" borderId="9" xfId="0" applyNumberFormat="1" applyFont="1" applyFill="1" applyBorder="1" applyAlignment="1" applyProtection="1">
      <alignment vertical="center"/>
      <protection locked="0"/>
    </xf>
    <xf numFmtId="49" fontId="9" fillId="3" borderId="9" xfId="0" applyNumberFormat="1" applyFont="1" applyFill="1" applyBorder="1" applyAlignment="1" applyProtection="1">
      <alignment vertical="center" wrapText="1"/>
      <protection locked="0"/>
    </xf>
    <xf numFmtId="49" fontId="9" fillId="3" borderId="8" xfId="1" applyNumberFormat="1" applyFont="1" applyFill="1" applyBorder="1" applyAlignment="1" applyProtection="1">
      <alignment vertical="center"/>
      <protection locked="0"/>
    </xf>
    <xf numFmtId="49" fontId="20" fillId="3" borderId="8" xfId="1" applyNumberFormat="1" applyFont="1" applyFill="1" applyBorder="1" applyAlignment="1" applyProtection="1">
      <alignment vertical="center"/>
      <protection locked="0"/>
    </xf>
    <xf numFmtId="0" fontId="9" fillId="3" borderId="10" xfId="0" applyNumberFormat="1" applyFont="1" applyFill="1" applyBorder="1" applyAlignment="1" applyProtection="1">
      <alignment vertical="center"/>
      <protection locked="0"/>
    </xf>
    <xf numFmtId="49" fontId="9" fillId="3" borderId="12" xfId="1" applyNumberFormat="1" applyFont="1" applyFill="1" applyBorder="1" applyAlignment="1" applyProtection="1">
      <alignment vertical="center"/>
      <protection locked="0"/>
    </xf>
    <xf numFmtId="49" fontId="9" fillId="3" borderId="12" xfId="0" applyNumberFormat="1" applyFont="1" applyFill="1" applyBorder="1" applyAlignment="1" applyProtection="1">
      <alignment vertical="center" wrapText="1"/>
      <protection locked="0"/>
    </xf>
    <xf numFmtId="0" fontId="9" fillId="0" borderId="7" xfId="0" applyNumberFormat="1" applyFont="1" applyFill="1" applyBorder="1" applyAlignment="1" applyProtection="1">
      <alignment horizontal="center" vertical="center"/>
      <protection locked="0"/>
    </xf>
    <xf numFmtId="0" fontId="9" fillId="0" borderId="7" xfId="0" applyNumberFormat="1" applyFont="1" applyFill="1" applyBorder="1" applyAlignment="1" applyProtection="1">
      <alignment horizontal="right" vertical="center"/>
      <protection locked="0"/>
    </xf>
    <xf numFmtId="0" fontId="17" fillId="3" borderId="7" xfId="1" applyNumberFormat="1" applyFont="1" applyFill="1" applyBorder="1" applyAlignment="1" applyProtection="1">
      <alignment vertical="center"/>
      <protection locked="0"/>
    </xf>
    <xf numFmtId="0" fontId="9" fillId="0" borderId="7" xfId="0" applyFont="1" applyFill="1" applyBorder="1" applyAlignment="1">
      <alignment vertical="center"/>
    </xf>
    <xf numFmtId="0" fontId="9" fillId="3" borderId="7" xfId="0" applyFont="1" applyFill="1" applyBorder="1" applyAlignment="1">
      <alignment vertical="center"/>
    </xf>
    <xf numFmtId="0" fontId="24" fillId="0" borderId="7" xfId="0" applyFont="1" applyFill="1" applyBorder="1" applyAlignment="1">
      <alignment vertical="center"/>
    </xf>
    <xf numFmtId="0" fontId="20" fillId="0" borderId="8" xfId="0" applyNumberFormat="1" applyFont="1" applyFill="1" applyBorder="1" applyAlignment="1" applyProtection="1">
      <alignment horizontal="left" vertical="center"/>
      <protection locked="0"/>
    </xf>
    <xf numFmtId="0" fontId="24" fillId="0" borderId="5" xfId="0" applyFont="1" applyFill="1" applyBorder="1" applyAlignment="1">
      <alignment vertical="center"/>
    </xf>
    <xf numFmtId="49" fontId="21" fillId="3" borderId="8" xfId="0" applyNumberFormat="1" applyFont="1" applyFill="1" applyBorder="1" applyAlignment="1" applyProtection="1">
      <alignment vertical="center"/>
      <protection locked="0"/>
    </xf>
    <xf numFmtId="49" fontId="20" fillId="0" borderId="5" xfId="0" applyNumberFormat="1" applyFont="1" applyFill="1" applyBorder="1" applyAlignment="1" applyProtection="1">
      <alignment vertical="center" wrapText="1"/>
      <protection locked="0"/>
    </xf>
    <xf numFmtId="0" fontId="20" fillId="0" borderId="7" xfId="0" applyNumberFormat="1" applyFont="1" applyFill="1" applyBorder="1" applyAlignment="1" applyProtection="1">
      <alignment horizontal="left" vertical="center"/>
      <protection locked="0"/>
    </xf>
    <xf numFmtId="0" fontId="20" fillId="0" borderId="9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9" fillId="3" borderId="7" xfId="1" applyNumberFormat="1" applyFont="1" applyFill="1" applyBorder="1" applyAlignment="1" applyProtection="1">
      <alignment vertical="center"/>
      <protection locked="0"/>
    </xf>
    <xf numFmtId="0" fontId="20" fillId="3" borderId="8" xfId="1" applyNumberFormat="1" applyFont="1" applyFill="1" applyBorder="1" applyAlignment="1" applyProtection="1">
      <alignment horizontal="left" vertical="center"/>
      <protection locked="0"/>
    </xf>
    <xf numFmtId="0" fontId="20" fillId="3" borderId="7" xfId="0" applyNumberFormat="1" applyFont="1" applyFill="1" applyBorder="1" applyAlignment="1" applyProtection="1">
      <alignment horizontal="left" vertical="center"/>
      <protection locked="0"/>
    </xf>
    <xf numFmtId="0" fontId="9" fillId="3" borderId="5" xfId="1" applyNumberFormat="1" applyFont="1" applyFill="1" applyBorder="1" applyAlignment="1" applyProtection="1">
      <alignment vertical="center"/>
      <protection locked="0"/>
    </xf>
    <xf numFmtId="0" fontId="9" fillId="3" borderId="11" xfId="1" applyNumberFormat="1" applyFont="1" applyFill="1" applyBorder="1" applyAlignment="1" applyProtection="1">
      <alignment vertical="center"/>
      <protection locked="0"/>
    </xf>
    <xf numFmtId="0" fontId="9" fillId="3" borderId="11" xfId="0" applyNumberFormat="1" applyFont="1" applyFill="1" applyBorder="1" applyAlignment="1" applyProtection="1">
      <alignment horizontal="left" vertical="center"/>
      <protection locked="0"/>
    </xf>
    <xf numFmtId="49" fontId="9" fillId="3" borderId="11" xfId="0" applyNumberFormat="1" applyFont="1" applyFill="1" applyBorder="1" applyAlignment="1" applyProtection="1">
      <alignment vertical="center"/>
      <protection locked="0"/>
    </xf>
    <xf numFmtId="49" fontId="9" fillId="3" borderId="11" xfId="0" applyNumberFormat="1" applyFont="1" applyFill="1" applyBorder="1" applyAlignment="1" applyProtection="1">
      <alignment vertical="center" wrapText="1"/>
      <protection locked="0"/>
    </xf>
    <xf numFmtId="0" fontId="9" fillId="0" borderId="4" xfId="1" applyNumberFormat="1" applyFont="1" applyFill="1" applyBorder="1" applyAlignment="1" applyProtection="1">
      <alignment vertical="center"/>
      <protection locked="0"/>
    </xf>
    <xf numFmtId="0" fontId="9" fillId="0" borderId="6" xfId="0" applyFont="1" applyFill="1" applyBorder="1" applyAlignment="1">
      <alignment horizontal="right" vertical="center"/>
    </xf>
    <xf numFmtId="0" fontId="9" fillId="0" borderId="6" xfId="0" applyFont="1" applyFill="1" applyBorder="1" applyAlignment="1">
      <alignment vertical="center"/>
    </xf>
    <xf numFmtId="0" fontId="9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Alignment="1">
      <alignment vertical="center"/>
    </xf>
    <xf numFmtId="0" fontId="24" fillId="0" borderId="0" xfId="0" applyFont="1" applyFill="1" applyAlignment="1"/>
    <xf numFmtId="0" fontId="30" fillId="2" borderId="1" xfId="0" applyNumberFormat="1" applyFont="1" applyFill="1" applyBorder="1" applyAlignment="1" applyProtection="1">
      <alignment horizontal="center" vertical="center"/>
      <protection locked="0"/>
    </xf>
    <xf numFmtId="0" fontId="30" fillId="2" borderId="4" xfId="0" applyNumberFormat="1" applyFont="1" applyFill="1" applyBorder="1" applyAlignment="1" applyProtection="1">
      <alignment horizontal="center" vertical="center"/>
      <protection locked="0"/>
    </xf>
    <xf numFmtId="0" fontId="30" fillId="2" borderId="3" xfId="0" applyNumberFormat="1" applyFont="1" applyFill="1" applyBorder="1" applyAlignment="1" applyProtection="1">
      <alignment horizontal="center" vertical="center"/>
      <protection locked="0"/>
    </xf>
    <xf numFmtId="0" fontId="24" fillId="2" borderId="7" xfId="0" applyNumberFormat="1" applyFont="1" applyFill="1" applyBorder="1" applyAlignment="1" applyProtection="1">
      <alignment vertical="center"/>
      <protection locked="0"/>
    </xf>
    <xf numFmtId="0" fontId="24" fillId="2" borderId="5" xfId="0" applyNumberFormat="1" applyFont="1" applyFill="1" applyBorder="1" applyAlignment="1" applyProtection="1">
      <alignment vertical="center"/>
      <protection locked="0"/>
    </xf>
    <xf numFmtId="0" fontId="24" fillId="2" borderId="7" xfId="2" applyFont="1" applyFill="1" applyBorder="1" applyAlignment="1">
      <alignment vertical="center"/>
    </xf>
    <xf numFmtId="0" fontId="24" fillId="2" borderId="0" xfId="0" applyFont="1" applyFill="1" applyAlignment="1"/>
    <xf numFmtId="0" fontId="24" fillId="2" borderId="2" xfId="0" applyNumberFormat="1" applyFont="1" applyFill="1" applyBorder="1" applyAlignment="1" applyProtection="1">
      <alignment vertical="center"/>
      <protection locked="0"/>
    </xf>
    <xf numFmtId="0" fontId="24" fillId="2" borderId="4" xfId="0" applyNumberFormat="1" applyFont="1" applyFill="1" applyBorder="1" applyAlignment="1" applyProtection="1">
      <alignment vertical="center"/>
      <protection locked="0"/>
    </xf>
    <xf numFmtId="0" fontId="24" fillId="2" borderId="4" xfId="0" applyNumberFormat="1" applyFont="1" applyFill="1" applyBorder="1" applyAlignment="1" applyProtection="1">
      <alignment horizontal="left" vertical="center"/>
      <protection locked="0"/>
    </xf>
    <xf numFmtId="0" fontId="24" fillId="2" borderId="5" xfId="0" applyNumberFormat="1" applyFont="1" applyFill="1" applyBorder="1" applyAlignment="1" applyProtection="1">
      <alignment horizontal="left" vertical="center"/>
      <protection locked="0"/>
    </xf>
    <xf numFmtId="49" fontId="24" fillId="2" borderId="5" xfId="0" applyNumberFormat="1" applyFont="1" applyFill="1" applyBorder="1" applyAlignment="1" applyProtection="1">
      <alignment vertical="center"/>
      <protection locked="0"/>
    </xf>
    <xf numFmtId="0" fontId="24" fillId="2" borderId="6" xfId="0" applyNumberFormat="1" applyFont="1" applyFill="1" applyBorder="1" applyAlignment="1" applyProtection="1">
      <alignment vertical="center"/>
      <protection locked="0"/>
    </xf>
    <xf numFmtId="0" fontId="24" fillId="2" borderId="8" xfId="0" applyNumberFormat="1" applyFont="1" applyFill="1" applyBorder="1" applyAlignment="1" applyProtection="1">
      <alignment horizontal="left" vertical="center"/>
      <protection locked="0"/>
    </xf>
    <xf numFmtId="49" fontId="24" fillId="2" borderId="8" xfId="0" applyNumberFormat="1" applyFont="1" applyFill="1" applyBorder="1" applyAlignment="1" applyProtection="1">
      <alignment vertical="center"/>
      <protection locked="0"/>
    </xf>
    <xf numFmtId="49" fontId="24" fillId="0" borderId="8" xfId="0" applyNumberFormat="1" applyFont="1" applyFill="1" applyBorder="1" applyAlignment="1" applyProtection="1">
      <alignment vertical="center"/>
      <protection locked="0"/>
    </xf>
    <xf numFmtId="0" fontId="24" fillId="2" borderId="7" xfId="0" applyNumberFormat="1" applyFont="1" applyFill="1" applyBorder="1" applyAlignment="1" applyProtection="1">
      <alignment horizontal="left" vertical="center"/>
      <protection locked="0"/>
    </xf>
    <xf numFmtId="49" fontId="24" fillId="0" borderId="5" xfId="0" applyNumberFormat="1" applyFont="1" applyFill="1" applyBorder="1" applyAlignment="1" applyProtection="1">
      <alignment vertical="center"/>
      <protection locked="0"/>
    </xf>
    <xf numFmtId="0" fontId="24" fillId="2" borderId="8" xfId="0" applyNumberFormat="1" applyFont="1" applyFill="1" applyBorder="1" applyAlignment="1" applyProtection="1">
      <alignment vertical="center"/>
      <protection locked="0"/>
    </xf>
    <xf numFmtId="0" fontId="24" fillId="2" borderId="9" xfId="0" applyNumberFormat="1" applyFont="1" applyFill="1" applyBorder="1" applyAlignment="1" applyProtection="1">
      <alignment vertical="center"/>
      <protection locked="0"/>
    </xf>
    <xf numFmtId="0" fontId="24" fillId="2" borderId="9" xfId="0" applyNumberFormat="1" applyFont="1" applyFill="1" applyBorder="1" applyAlignment="1" applyProtection="1">
      <alignment horizontal="left" vertical="center"/>
      <protection locked="0"/>
    </xf>
    <xf numFmtId="49" fontId="24" fillId="0" borderId="7" xfId="0" applyNumberFormat="1" applyFont="1" applyFill="1" applyBorder="1" applyAlignment="1" applyProtection="1">
      <alignment vertical="center"/>
      <protection locked="0"/>
    </xf>
    <xf numFmtId="49" fontId="24" fillId="2" borderId="9" xfId="0" applyNumberFormat="1" applyFont="1" applyFill="1" applyBorder="1" applyAlignment="1" applyProtection="1">
      <alignment vertical="center"/>
      <protection locked="0"/>
    </xf>
    <xf numFmtId="49" fontId="24" fillId="0" borderId="9" xfId="0" applyNumberFormat="1" applyFont="1" applyFill="1" applyBorder="1" applyAlignment="1" applyProtection="1">
      <alignment vertical="center"/>
      <protection locked="0"/>
    </xf>
    <xf numFmtId="0" fontId="24" fillId="2" borderId="10" xfId="0" applyNumberFormat="1" applyFont="1" applyFill="1" applyBorder="1" applyAlignment="1" applyProtection="1">
      <alignment vertical="center"/>
      <protection locked="0"/>
    </xf>
    <xf numFmtId="0" fontId="24" fillId="2" borderId="11" xfId="0" applyNumberFormat="1" applyFont="1" applyFill="1" applyBorder="1" applyAlignment="1" applyProtection="1">
      <alignment vertical="center"/>
      <protection locked="0"/>
    </xf>
    <xf numFmtId="0" fontId="24" fillId="2" borderId="12" xfId="0" applyNumberFormat="1" applyFont="1" applyFill="1" applyBorder="1" applyAlignment="1" applyProtection="1">
      <alignment horizontal="left" vertical="center"/>
      <protection locked="0"/>
    </xf>
    <xf numFmtId="49" fontId="24" fillId="2" borderId="12" xfId="0" applyNumberFormat="1" applyFont="1" applyFill="1" applyBorder="1" applyAlignment="1" applyProtection="1">
      <alignment vertical="center"/>
      <protection locked="0"/>
    </xf>
    <xf numFmtId="49" fontId="24" fillId="0" borderId="12" xfId="0" applyNumberFormat="1" applyFont="1" applyFill="1" applyBorder="1" applyAlignment="1" applyProtection="1">
      <alignment vertical="center"/>
      <protection locked="0"/>
    </xf>
    <xf numFmtId="0" fontId="24" fillId="2" borderId="14" xfId="0" applyNumberFormat="1" applyFont="1" applyFill="1" applyBorder="1" applyAlignment="1" applyProtection="1">
      <alignment vertical="center"/>
      <protection locked="0"/>
    </xf>
    <xf numFmtId="49" fontId="24" fillId="2" borderId="14" xfId="0" applyNumberFormat="1" applyFont="1" applyFill="1" applyBorder="1" applyAlignment="1" applyProtection="1">
      <alignment vertical="center"/>
      <protection locked="0"/>
    </xf>
    <xf numFmtId="0" fontId="24" fillId="0" borderId="6" xfId="0" applyNumberFormat="1" applyFont="1" applyFill="1" applyBorder="1" applyAlignment="1" applyProtection="1">
      <alignment vertical="center"/>
      <protection locked="0"/>
    </xf>
    <xf numFmtId="0" fontId="24" fillId="0" borderId="9" xfId="0" applyNumberFormat="1" applyFont="1" applyFill="1" applyBorder="1" applyAlignment="1" applyProtection="1">
      <alignment horizontal="left" vertical="center"/>
      <protection locked="0"/>
    </xf>
    <xf numFmtId="0" fontId="24" fillId="0" borderId="7" xfId="0" applyNumberFormat="1" applyFont="1" applyFill="1" applyBorder="1" applyAlignment="1" applyProtection="1">
      <alignment horizontal="left" vertical="center"/>
      <protection locked="0"/>
    </xf>
    <xf numFmtId="0" fontId="24" fillId="2" borderId="14" xfId="0" applyNumberFormat="1" applyFont="1" applyFill="1" applyBorder="1" applyAlignment="1" applyProtection="1">
      <alignment horizontal="left" vertical="center"/>
      <protection locked="0"/>
    </xf>
    <xf numFmtId="0" fontId="24" fillId="2" borderId="8" xfId="2" applyNumberFormat="1" applyFont="1" applyFill="1" applyBorder="1" applyAlignment="1" applyProtection="1">
      <alignment horizontal="left" vertical="center"/>
      <protection locked="0"/>
    </xf>
    <xf numFmtId="49" fontId="24" fillId="2" borderId="8" xfId="2" applyNumberFormat="1" applyFont="1" applyFill="1" applyBorder="1" applyAlignment="1" applyProtection="1">
      <alignment vertical="center"/>
      <protection locked="0"/>
    </xf>
    <xf numFmtId="0" fontId="24" fillId="2" borderId="6" xfId="2" applyNumberFormat="1" applyFont="1" applyFill="1" applyBorder="1" applyAlignment="1" applyProtection="1">
      <alignment vertical="center"/>
      <protection locked="0"/>
    </xf>
    <xf numFmtId="0" fontId="24" fillId="2" borderId="9" xfId="2" applyNumberFormat="1" applyFont="1" applyFill="1" applyBorder="1" applyAlignment="1" applyProtection="1">
      <alignment horizontal="left" vertical="center"/>
      <protection locked="0"/>
    </xf>
    <xf numFmtId="0" fontId="24" fillId="2" borderId="7" xfId="2" applyNumberFormat="1" applyFont="1" applyFill="1" applyBorder="1" applyAlignment="1" applyProtection="1">
      <alignment vertical="center"/>
      <protection locked="0"/>
    </xf>
    <xf numFmtId="0" fontId="24" fillId="2" borderId="9" xfId="2" applyNumberFormat="1" applyFont="1" applyFill="1" applyBorder="1" applyAlignment="1" applyProtection="1">
      <alignment vertical="center"/>
      <protection locked="0"/>
    </xf>
    <xf numFmtId="0" fontId="24" fillId="2" borderId="7" xfId="2" applyNumberFormat="1" applyFont="1" applyFill="1" applyBorder="1" applyAlignment="1" applyProtection="1">
      <alignment horizontal="left" vertical="center"/>
      <protection locked="0"/>
    </xf>
    <xf numFmtId="0" fontId="24" fillId="2" borderId="5" xfId="2" applyNumberFormat="1" applyFont="1" applyFill="1" applyBorder="1" applyAlignment="1" applyProtection="1">
      <alignment vertical="center"/>
      <protection locked="0"/>
    </xf>
    <xf numFmtId="0" fontId="24" fillId="0" borderId="8" xfId="2" applyNumberFormat="1" applyFont="1" applyFill="1" applyBorder="1" applyAlignment="1" applyProtection="1">
      <alignment horizontal="left" vertical="center"/>
      <protection locked="0"/>
    </xf>
    <xf numFmtId="0" fontId="24" fillId="2" borderId="5" xfId="2" applyNumberFormat="1" applyFont="1" applyFill="1" applyBorder="1" applyAlignment="1" applyProtection="1">
      <alignment horizontal="left" vertical="center"/>
      <protection locked="0"/>
    </xf>
    <xf numFmtId="49" fontId="24" fillId="2" borderId="5" xfId="2" applyNumberFormat="1" applyFont="1" applyFill="1" applyBorder="1" applyAlignment="1" applyProtection="1">
      <alignment vertical="center"/>
      <protection locked="0"/>
    </xf>
    <xf numFmtId="49" fontId="24" fillId="2" borderId="9" xfId="2" applyNumberFormat="1" applyFont="1" applyFill="1" applyBorder="1" applyAlignment="1" applyProtection="1">
      <alignment vertical="center"/>
      <protection locked="0"/>
    </xf>
    <xf numFmtId="0" fontId="24" fillId="2" borderId="6" xfId="1" applyNumberFormat="1" applyFont="1" applyFill="1" applyBorder="1" applyAlignment="1" applyProtection="1">
      <alignment vertical="center"/>
      <protection locked="0"/>
    </xf>
    <xf numFmtId="0" fontId="24" fillId="2" borderId="5" xfId="1" applyNumberFormat="1" applyFont="1" applyFill="1" applyBorder="1" applyAlignment="1" applyProtection="1">
      <alignment vertical="center"/>
      <protection locked="0"/>
    </xf>
    <xf numFmtId="0" fontId="24" fillId="2" borderId="8" xfId="1" applyNumberFormat="1" applyFont="1" applyFill="1" applyBorder="1" applyAlignment="1" applyProtection="1">
      <alignment horizontal="left" vertical="center"/>
      <protection locked="0"/>
    </xf>
    <xf numFmtId="49" fontId="24" fillId="2" borderId="8" xfId="1" applyNumberFormat="1" applyFont="1" applyFill="1" applyBorder="1" applyAlignment="1" applyProtection="1">
      <alignment vertical="center"/>
      <protection locked="0"/>
    </xf>
    <xf numFmtId="0" fontId="24" fillId="2" borderId="7" xfId="1" applyNumberFormat="1" applyFont="1" applyFill="1" applyBorder="1" applyAlignment="1" applyProtection="1">
      <alignment vertical="center"/>
      <protection locked="0"/>
    </xf>
    <xf numFmtId="0" fontId="24" fillId="2" borderId="6" xfId="0" applyNumberFormat="1" applyFont="1" applyFill="1" applyBorder="1" applyAlignment="1" applyProtection="1">
      <alignment horizontal="left" vertical="center"/>
      <protection locked="0"/>
    </xf>
    <xf numFmtId="0" fontId="24" fillId="2" borderId="5" xfId="0" applyNumberFormat="1" applyFont="1" applyFill="1" applyBorder="1" applyAlignment="1" applyProtection="1">
      <alignment horizontal="right" vertical="center"/>
      <protection locked="0"/>
    </xf>
    <xf numFmtId="0" fontId="24" fillId="2" borderId="12" xfId="0" applyNumberFormat="1" applyFont="1" applyFill="1" applyBorder="1" applyAlignment="1" applyProtection="1">
      <alignment vertical="center"/>
      <protection locked="0"/>
    </xf>
    <xf numFmtId="0" fontId="24" fillId="2" borderId="2" xfId="0" applyNumberFormat="1" applyFont="1" applyFill="1" applyBorder="1" applyAlignment="1" applyProtection="1">
      <alignment horizontal="left" vertical="center"/>
      <protection locked="0"/>
    </xf>
    <xf numFmtId="0" fontId="24" fillId="2" borderId="17" xfId="0" applyNumberFormat="1" applyFont="1" applyFill="1" applyBorder="1" applyAlignment="1" applyProtection="1">
      <alignment vertical="center"/>
      <protection locked="0"/>
    </xf>
    <xf numFmtId="49" fontId="24" fillId="2" borderId="12" xfId="1" applyNumberFormat="1" applyFont="1" applyFill="1" applyBorder="1" applyAlignment="1" applyProtection="1">
      <alignment vertical="center"/>
      <protection locked="0"/>
    </xf>
    <xf numFmtId="0" fontId="24" fillId="2" borderId="7" xfId="0" applyNumberFormat="1" applyFont="1" applyFill="1" applyBorder="1" applyAlignment="1" applyProtection="1">
      <alignment horizontal="center" vertical="center"/>
      <protection locked="0"/>
    </xf>
    <xf numFmtId="0" fontId="24" fillId="2" borderId="7" xfId="0" applyNumberFormat="1" applyFont="1" applyFill="1" applyBorder="1" applyAlignment="1" applyProtection="1">
      <alignment horizontal="right" vertical="center"/>
      <protection locked="0"/>
    </xf>
    <xf numFmtId="0" fontId="24" fillId="2" borderId="11" xfId="1" applyNumberFormat="1" applyFont="1" applyFill="1" applyBorder="1" applyAlignment="1" applyProtection="1">
      <alignment vertical="center"/>
      <protection locked="0"/>
    </xf>
    <xf numFmtId="0" fontId="24" fillId="2" borderId="11" xfId="0" applyNumberFormat="1" applyFont="1" applyFill="1" applyBorder="1" applyAlignment="1" applyProtection="1">
      <alignment horizontal="left" vertical="center"/>
      <protection locked="0"/>
    </xf>
    <xf numFmtId="49" fontId="24" fillId="2" borderId="11" xfId="0" applyNumberFormat="1" applyFont="1" applyFill="1" applyBorder="1" applyAlignment="1" applyProtection="1">
      <alignment vertical="center"/>
      <protection locked="0"/>
    </xf>
    <xf numFmtId="0" fontId="24" fillId="2" borderId="4" xfId="1" applyNumberFormat="1" applyFont="1" applyFill="1" applyBorder="1" applyAlignment="1" applyProtection="1">
      <alignment vertical="center"/>
      <protection locked="0"/>
    </xf>
    <xf numFmtId="0" fontId="24" fillId="2" borderId="6" xfId="0" applyFont="1" applyFill="1" applyBorder="1" applyAlignment="1">
      <alignment horizontal="right" vertical="center"/>
    </xf>
    <xf numFmtId="0" fontId="24" fillId="2" borderId="6" xfId="0" applyFont="1" applyFill="1" applyBorder="1" applyAlignment="1">
      <alignment vertical="center"/>
    </xf>
    <xf numFmtId="0" fontId="24" fillId="0" borderId="7" xfId="0" applyNumberFormat="1" applyFont="1" applyFill="1" applyBorder="1" applyAlignment="1" applyProtection="1">
      <alignment vertical="center"/>
      <protection locked="0"/>
    </xf>
    <xf numFmtId="0" fontId="24" fillId="0" borderId="8" xfId="0" applyNumberFormat="1" applyFont="1" applyFill="1" applyBorder="1" applyAlignment="1" applyProtection="1">
      <alignment vertical="center"/>
      <protection locked="0"/>
    </xf>
    <xf numFmtId="0" fontId="24" fillId="0" borderId="5" xfId="0" applyNumberFormat="1" applyFont="1" applyFill="1" applyBorder="1" applyAlignment="1" applyProtection="1">
      <alignment horizontal="left" vertical="center"/>
      <protection locked="0"/>
    </xf>
    <xf numFmtId="0" fontId="24" fillId="0" borderId="9" xfId="0" applyNumberFormat="1" applyFont="1" applyFill="1" applyBorder="1" applyAlignment="1" applyProtection="1">
      <alignment vertical="center"/>
      <protection locked="0"/>
    </xf>
    <xf numFmtId="0" fontId="24" fillId="0" borderId="8" xfId="0" applyNumberFormat="1" applyFont="1" applyFill="1" applyBorder="1" applyAlignment="1" applyProtection="1">
      <alignment horizontal="left" vertical="center"/>
      <protection locked="0"/>
    </xf>
    <xf numFmtId="0" fontId="24" fillId="0" borderId="5" xfId="0" applyNumberFormat="1" applyFont="1" applyFill="1" applyBorder="1" applyAlignment="1" applyProtection="1">
      <alignment vertical="center"/>
      <protection locked="0"/>
    </xf>
    <xf numFmtId="0" fontId="24" fillId="0" borderId="10" xfId="0" applyNumberFormat="1" applyFont="1" applyFill="1" applyBorder="1" applyAlignment="1" applyProtection="1">
      <alignment vertical="center"/>
      <protection locked="0"/>
    </xf>
    <xf numFmtId="0" fontId="24" fillId="0" borderId="12" xfId="0" applyNumberFormat="1" applyFont="1" applyFill="1" applyBorder="1" applyAlignment="1" applyProtection="1">
      <alignment horizontal="left" vertical="center"/>
      <protection locked="0"/>
    </xf>
    <xf numFmtId="0" fontId="24" fillId="0" borderId="11" xfId="0" applyNumberFormat="1" applyFont="1" applyFill="1" applyBorder="1" applyAlignment="1" applyProtection="1">
      <alignment horizontal="left" vertical="center"/>
      <protection locked="0"/>
    </xf>
    <xf numFmtId="0" fontId="6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7" xfId="0" applyNumberFormat="1" applyFont="1" applyFill="1" applyBorder="1" applyAlignment="1" applyProtection="1">
      <protection locked="0"/>
    </xf>
    <xf numFmtId="49" fontId="25" fillId="2" borderId="8" xfId="2" applyNumberFormat="1" applyFont="1" applyFill="1" applyBorder="1" applyAlignment="1" applyProtection="1">
      <alignment vertical="center"/>
      <protection locked="0"/>
    </xf>
    <xf numFmtId="0" fontId="30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5" fillId="5" borderId="8" xfId="0" applyNumberFormat="1" applyFont="1" applyFill="1" applyBorder="1" applyAlignment="1" applyProtection="1">
      <alignment vertical="center"/>
      <protection locked="0"/>
    </xf>
    <xf numFmtId="49" fontId="24" fillId="5" borderId="8" xfId="0" applyNumberFormat="1" applyFont="1" applyFill="1" applyBorder="1" applyAlignment="1" applyProtection="1">
      <alignment vertical="center"/>
      <protection locked="0"/>
    </xf>
    <xf numFmtId="49" fontId="25" fillId="5" borderId="8" xfId="0" applyNumberFormat="1" applyFont="1" applyFill="1" applyBorder="1" applyAlignment="1" applyProtection="1">
      <alignment vertical="center"/>
      <protection locked="0"/>
    </xf>
    <xf numFmtId="0" fontId="25" fillId="5" borderId="5" xfId="0" applyNumberFormat="1" applyFont="1" applyFill="1" applyBorder="1" applyAlignment="1" applyProtection="1">
      <alignment horizontal="left" vertical="center"/>
      <protection locked="0"/>
    </xf>
    <xf numFmtId="49" fontId="25" fillId="5" borderId="5" xfId="0" applyNumberFormat="1" applyFont="1" applyFill="1" applyBorder="1" applyAlignment="1" applyProtection="1">
      <alignment vertical="center"/>
      <protection locked="0"/>
    </xf>
    <xf numFmtId="49" fontId="25" fillId="5" borderId="7" xfId="0" applyNumberFormat="1" applyFont="1" applyFill="1" applyBorder="1" applyAlignment="1" applyProtection="1">
      <alignment vertical="center"/>
      <protection locked="0"/>
    </xf>
    <xf numFmtId="0" fontId="25" fillId="5" borderId="8" xfId="0" applyNumberFormat="1" applyFont="1" applyFill="1" applyBorder="1" applyAlignment="1" applyProtection="1">
      <alignment horizontal="left" vertical="center"/>
      <protection locked="0"/>
    </xf>
    <xf numFmtId="49" fontId="24" fillId="5" borderId="5" xfId="0" applyNumberFormat="1" applyFont="1" applyFill="1" applyBorder="1" applyAlignment="1" applyProtection="1">
      <alignment vertical="center"/>
      <protection locked="0"/>
    </xf>
    <xf numFmtId="0" fontId="24" fillId="5" borderId="7" xfId="0" applyNumberFormat="1" applyFont="1" applyFill="1" applyBorder="1" applyAlignment="1" applyProtection="1">
      <alignment vertical="center"/>
      <protection locked="0"/>
    </xf>
    <xf numFmtId="0" fontId="24" fillId="5" borderId="6" xfId="0" applyNumberFormat="1" applyFont="1" applyFill="1" applyBorder="1" applyAlignment="1" applyProtection="1">
      <alignment horizontal="left" vertical="center"/>
      <protection locked="0"/>
    </xf>
    <xf numFmtId="0" fontId="24" fillId="5" borderId="6" xfId="0" applyNumberFormat="1" applyFont="1" applyFill="1" applyBorder="1" applyAlignment="1" applyProtection="1">
      <alignment vertical="center"/>
      <protection locked="0"/>
    </xf>
    <xf numFmtId="0" fontId="24" fillId="5" borderId="7" xfId="0" applyNumberFormat="1" applyFont="1" applyFill="1" applyBorder="1" applyAlignment="1" applyProtection="1">
      <alignment horizontal="left" vertical="center"/>
      <protection locked="0"/>
    </xf>
    <xf numFmtId="0" fontId="24" fillId="5" borderId="9" xfId="0" applyNumberFormat="1" applyFont="1" applyFill="1" applyBorder="1" applyAlignment="1" applyProtection="1">
      <alignment horizontal="left" vertical="center"/>
      <protection locked="0"/>
    </xf>
    <xf numFmtId="0" fontId="24" fillId="5" borderId="8" xfId="0" applyNumberFormat="1" applyFont="1" applyFill="1" applyBorder="1" applyAlignment="1" applyProtection="1">
      <alignment horizontal="left" vertical="center"/>
      <protection locked="0"/>
    </xf>
    <xf numFmtId="0" fontId="24" fillId="5" borderId="7" xfId="0" applyFont="1" applyFill="1" applyBorder="1" applyAlignment="1">
      <alignment horizontal="center" vertical="center"/>
    </xf>
    <xf numFmtId="0" fontId="24" fillId="5" borderId="5" xfId="0" applyNumberFormat="1" applyFont="1" applyFill="1" applyBorder="1" applyAlignment="1" applyProtection="1">
      <alignment horizontal="left" vertical="center"/>
      <protection locked="0"/>
    </xf>
    <xf numFmtId="0" fontId="24" fillId="5" borderId="7" xfId="0" applyFont="1" applyFill="1" applyBorder="1" applyAlignment="1">
      <alignment vertical="center"/>
    </xf>
    <xf numFmtId="0" fontId="24" fillId="5" borderId="5" xfId="0" applyNumberFormat="1" applyFont="1" applyFill="1" applyBorder="1" applyAlignment="1" applyProtection="1">
      <alignment vertical="center"/>
      <protection locked="0"/>
    </xf>
    <xf numFmtId="0" fontId="0" fillId="5" borderId="5" xfId="0" applyFont="1" applyFill="1" applyBorder="1">
      <alignment vertical="center"/>
    </xf>
    <xf numFmtId="0" fontId="24" fillId="5" borderId="6" xfId="2" applyNumberFormat="1" applyFont="1" applyFill="1" applyBorder="1" applyAlignment="1" applyProtection="1">
      <alignment vertical="center"/>
      <protection locked="0"/>
    </xf>
    <xf numFmtId="0" fontId="24" fillId="5" borderId="7" xfId="2" applyNumberFormat="1" applyFont="1" applyFill="1" applyBorder="1" applyAlignment="1" applyProtection="1">
      <alignment vertical="center"/>
      <protection locked="0"/>
    </xf>
    <xf numFmtId="0" fontId="24" fillId="5" borderId="8" xfId="2" applyNumberFormat="1" applyFont="1" applyFill="1" applyBorder="1" applyAlignment="1" applyProtection="1">
      <alignment horizontal="left" vertical="center"/>
      <protection locked="0"/>
    </xf>
    <xf numFmtId="49" fontId="25" fillId="5" borderId="8" xfId="2" applyNumberFormat="1" applyFont="1" applyFill="1" applyBorder="1" applyAlignment="1" applyProtection="1">
      <alignment vertical="center"/>
      <protection locked="0"/>
    </xf>
    <xf numFmtId="0" fontId="25" fillId="5" borderId="8" xfId="2" applyNumberFormat="1" applyFont="1" applyFill="1" applyBorder="1" applyAlignment="1" applyProtection="1">
      <alignment horizontal="left" vertical="center"/>
      <protection locked="0"/>
    </xf>
    <xf numFmtId="0" fontId="24" fillId="5" borderId="6" xfId="1" applyNumberFormat="1" applyFont="1" applyFill="1" applyBorder="1" applyAlignment="1" applyProtection="1">
      <alignment vertical="center"/>
      <protection locked="0"/>
    </xf>
    <xf numFmtId="0" fontId="25" fillId="5" borderId="5" xfId="2" applyNumberFormat="1" applyFont="1" applyFill="1" applyBorder="1" applyAlignment="1" applyProtection="1">
      <alignment horizontal="left" vertical="center"/>
      <protection locked="0"/>
    </xf>
    <xf numFmtId="49" fontId="25" fillId="5" borderId="5" xfId="2" applyNumberFormat="1" applyFont="1" applyFill="1" applyBorder="1" applyAlignment="1" applyProtection="1">
      <alignment vertical="center"/>
      <protection locked="0"/>
    </xf>
    <xf numFmtId="0" fontId="25" fillId="5" borderId="5" xfId="2" applyNumberFormat="1" applyFont="1" applyFill="1" applyBorder="1" applyAlignment="1" applyProtection="1">
      <alignment vertical="center"/>
      <protection locked="0"/>
    </xf>
    <xf numFmtId="0" fontId="24" fillId="5" borderId="9" xfId="0" applyNumberFormat="1" applyFont="1" applyFill="1" applyBorder="1" applyAlignment="1" applyProtection="1">
      <alignment vertical="center"/>
      <protection locked="0"/>
    </xf>
    <xf numFmtId="0" fontId="24" fillId="0" borderId="10" xfId="1" applyNumberFormat="1" applyFont="1" applyFill="1" applyBorder="1" applyAlignment="1" applyProtection="1">
      <alignment vertical="center"/>
      <protection locked="0"/>
    </xf>
    <xf numFmtId="0" fontId="24" fillId="0" borderId="11" xfId="2" applyNumberFormat="1" applyFont="1" applyFill="1" applyBorder="1" applyAlignment="1" applyProtection="1">
      <alignment horizontal="left" vertical="center"/>
      <protection locked="0"/>
    </xf>
    <xf numFmtId="0" fontId="24" fillId="0" borderId="12" xfId="2" applyNumberFormat="1" applyFont="1" applyFill="1" applyBorder="1" applyAlignment="1" applyProtection="1">
      <alignment horizontal="left" vertical="center"/>
      <protection locked="0"/>
    </xf>
    <xf numFmtId="49" fontId="24" fillId="0" borderId="12" xfId="2" applyNumberFormat="1" applyFont="1" applyFill="1" applyBorder="1" applyAlignment="1" applyProtection="1">
      <alignment vertical="center"/>
      <protection locked="0"/>
    </xf>
    <xf numFmtId="0" fontId="24" fillId="5" borderId="7" xfId="2" applyNumberFormat="1" applyFont="1" applyFill="1" applyBorder="1" applyAlignment="1" applyProtection="1">
      <alignment horizontal="left" vertical="center"/>
      <protection locked="0"/>
    </xf>
    <xf numFmtId="0" fontId="24" fillId="5" borderId="9" xfId="2" applyNumberFormat="1" applyFont="1" applyFill="1" applyBorder="1" applyAlignment="1" applyProtection="1">
      <alignment vertical="center"/>
      <protection locked="0"/>
    </xf>
    <xf numFmtId="0" fontId="24" fillId="5" borderId="5" xfId="2" applyNumberFormat="1" applyFont="1" applyFill="1" applyBorder="1" applyAlignment="1" applyProtection="1">
      <alignment vertical="center"/>
      <protection locked="0"/>
    </xf>
    <xf numFmtId="0" fontId="25" fillId="5" borderId="7" xfId="0" applyNumberFormat="1" applyFont="1" applyFill="1" applyBorder="1" applyAlignment="1" applyProtection="1">
      <alignment horizontal="left" vertical="center"/>
      <protection locked="0"/>
    </xf>
    <xf numFmtId="0" fontId="25" fillId="0" borderId="8" xfId="0" applyNumberFormat="1" applyFont="1" applyFill="1" applyBorder="1" applyAlignment="1" applyProtection="1">
      <alignment horizontal="left" vertical="center"/>
      <protection locked="0"/>
    </xf>
    <xf numFmtId="0" fontId="25" fillId="5" borderId="5" xfId="0" applyFont="1" applyFill="1" applyBorder="1" applyAlignment="1">
      <alignment vertical="center"/>
    </xf>
    <xf numFmtId="0" fontId="24" fillId="0" borderId="9" xfId="0" applyFont="1" applyFill="1" applyBorder="1" applyAlignment="1">
      <alignment vertical="center"/>
    </xf>
    <xf numFmtId="0" fontId="24" fillId="5" borderId="7" xfId="1" applyNumberFormat="1" applyFont="1" applyFill="1" applyBorder="1" applyAlignment="1" applyProtection="1">
      <alignment vertical="center"/>
      <protection locked="0"/>
    </xf>
    <xf numFmtId="0" fontId="25" fillId="5" borderId="8" xfId="1" applyNumberFormat="1" applyFont="1" applyFill="1" applyBorder="1" applyAlignment="1" applyProtection="1">
      <alignment horizontal="left" vertical="center"/>
      <protection locked="0"/>
    </xf>
    <xf numFmtId="0" fontId="24" fillId="0" borderId="0" xfId="0" applyNumberFormat="1" applyFont="1" applyFill="1" applyBorder="1" applyAlignment="1" applyProtection="1">
      <alignment horizontal="left" vertical="center"/>
      <protection locked="0"/>
    </xf>
    <xf numFmtId="0" fontId="24" fillId="2" borderId="0" xfId="0" applyNumberFormat="1" applyFont="1" applyFill="1" applyBorder="1" applyAlignment="1" applyProtection="1">
      <alignment horizontal="left" vertical="center"/>
      <protection locked="0"/>
    </xf>
    <xf numFmtId="0" fontId="24" fillId="0" borderId="0" xfId="0" applyNumberFormat="1" applyFont="1" applyFill="1" applyBorder="1" applyAlignment="1" applyProtection="1">
      <alignment vertical="center"/>
      <protection locked="0"/>
    </xf>
    <xf numFmtId="0" fontId="25" fillId="5" borderId="5" xfId="0" applyNumberFormat="1" applyFont="1" applyFill="1" applyBorder="1" applyAlignment="1" applyProtection="1">
      <alignment vertical="center"/>
      <protection locked="0"/>
    </xf>
    <xf numFmtId="0" fontId="9" fillId="0" borderId="7" xfId="0" applyFont="1" applyFill="1" applyBorder="1" applyAlignment="1">
      <alignment horizontal="right" vertical="center"/>
    </xf>
    <xf numFmtId="0" fontId="32" fillId="0" borderId="0" xfId="0" applyFont="1" applyAlignment="1">
      <alignment vertical="center"/>
    </xf>
    <xf numFmtId="0" fontId="23" fillId="7" borderId="0" xfId="0" applyFont="1" applyFill="1" applyAlignment="1">
      <alignment horizontal="centerContinuous" vertical="center"/>
    </xf>
    <xf numFmtId="0" fontId="32" fillId="7" borderId="0" xfId="0" applyFont="1" applyFill="1" applyAlignment="1">
      <alignment horizontal="centerContinuous" vertical="center"/>
    </xf>
    <xf numFmtId="0" fontId="23" fillId="6" borderId="0" xfId="0" applyFont="1" applyFill="1" applyAlignment="1">
      <alignment vertical="center"/>
    </xf>
    <xf numFmtId="0" fontId="24" fillId="2" borderId="0" xfId="0" applyNumberFormat="1" applyFont="1" applyFill="1" applyBorder="1" applyAlignment="1" applyProtection="1">
      <alignment vertical="center"/>
      <protection locked="0"/>
    </xf>
    <xf numFmtId="0" fontId="24" fillId="0" borderId="0" xfId="2" applyNumberFormat="1" applyFont="1" applyFill="1" applyBorder="1" applyAlignment="1" applyProtection="1">
      <alignment horizontal="left" vertical="center"/>
      <protection locked="0"/>
    </xf>
    <xf numFmtId="49" fontId="24" fillId="0" borderId="0" xfId="0" applyNumberFormat="1" applyFont="1" applyFill="1" applyBorder="1" applyAlignment="1" applyProtection="1">
      <alignment vertical="center"/>
      <protection locked="0"/>
    </xf>
    <xf numFmtId="49" fontId="24" fillId="2" borderId="0" xfId="0" applyNumberFormat="1" applyFont="1" applyFill="1" applyBorder="1" applyAlignment="1" applyProtection="1">
      <alignment vertical="center"/>
      <protection locked="0"/>
    </xf>
    <xf numFmtId="49" fontId="9" fillId="0" borderId="12" xfId="2" applyNumberFormat="1" applyFont="1" applyFill="1" applyBorder="1" applyAlignment="1" applyProtection="1">
      <alignment vertical="center"/>
      <protection locked="0"/>
    </xf>
    <xf numFmtId="0" fontId="9" fillId="0" borderId="12" xfId="2" applyNumberFormat="1" applyFont="1" applyFill="1" applyBorder="1" applyAlignment="1" applyProtection="1">
      <alignment horizontal="left" vertical="center"/>
      <protection locked="0"/>
    </xf>
    <xf numFmtId="0" fontId="9" fillId="0" borderId="11" xfId="2" applyNumberFormat="1" applyFont="1" applyFill="1" applyBorder="1" applyAlignment="1" applyProtection="1">
      <alignment horizontal="left" vertical="center"/>
      <protection locked="0"/>
    </xf>
    <xf numFmtId="0" fontId="9" fillId="0" borderId="11" xfId="1" applyNumberFormat="1" applyFont="1" applyFill="1" applyBorder="1" applyAlignment="1" applyProtection="1">
      <alignment vertical="center"/>
      <protection locked="0"/>
    </xf>
    <xf numFmtId="0" fontId="9" fillId="0" borderId="12" xfId="0" applyNumberFormat="1" applyFont="1" applyFill="1" applyBorder="1" applyAlignment="1" applyProtection="1">
      <alignment vertical="center"/>
      <protection locked="0"/>
    </xf>
    <xf numFmtId="49" fontId="9" fillId="0" borderId="12" xfId="1" applyNumberFormat="1" applyFont="1" applyFill="1" applyBorder="1" applyAlignment="1" applyProtection="1">
      <alignment vertical="center"/>
      <protection locked="0"/>
    </xf>
    <xf numFmtId="0" fontId="17" fillId="0" borderId="7" xfId="1" applyNumberFormat="1" applyFont="1" applyFill="1" applyBorder="1" applyAlignment="1" applyProtection="1">
      <alignment vertical="center"/>
      <protection locked="0"/>
    </xf>
    <xf numFmtId="49" fontId="9" fillId="0" borderId="11" xfId="0" applyNumberFormat="1" applyFont="1" applyFill="1" applyBorder="1" applyAlignment="1" applyProtection="1">
      <alignment vertical="center"/>
      <protection locked="0"/>
    </xf>
    <xf numFmtId="0" fontId="30" fillId="0" borderId="0" xfId="0" applyNumberFormat="1" applyFont="1" applyFill="1" applyBorder="1" applyAlignment="1" applyProtection="1">
      <alignment horizontal="center" vertical="center"/>
      <protection locked="0"/>
    </xf>
    <xf numFmtId="0" fontId="24" fillId="0" borderId="0" xfId="1" applyNumberFormat="1" applyFont="1" applyFill="1" applyBorder="1" applyAlignment="1" applyProtection="1">
      <alignment horizontal="left" vertical="center"/>
      <protection locked="0"/>
    </xf>
    <xf numFmtId="0" fontId="24" fillId="0" borderId="0" xfId="0" applyFont="1" applyFill="1">
      <alignment vertical="center"/>
    </xf>
    <xf numFmtId="0" fontId="24" fillId="2" borderId="13" xfId="0" applyNumberFormat="1" applyFont="1" applyFill="1" applyBorder="1" applyAlignment="1" applyProtection="1">
      <alignment vertical="center"/>
      <protection locked="0"/>
    </xf>
    <xf numFmtId="0" fontId="24" fillId="2" borderId="13" xfId="0" applyNumberFormat="1" applyFont="1" applyFill="1" applyBorder="1" applyAlignment="1" applyProtection="1">
      <alignment horizontal="left" vertical="center"/>
      <protection locked="0"/>
    </xf>
    <xf numFmtId="49" fontId="24" fillId="2" borderId="13" xfId="0" applyNumberFormat="1" applyFont="1" applyFill="1" applyBorder="1" applyAlignment="1" applyProtection="1">
      <alignment vertical="center"/>
      <protection locked="0"/>
    </xf>
    <xf numFmtId="0" fontId="24" fillId="2" borderId="20" xfId="0" applyNumberFormat="1" applyFont="1" applyFill="1" applyBorder="1" applyAlignment="1" applyProtection="1">
      <alignment vertical="center"/>
      <protection locked="0"/>
    </xf>
    <xf numFmtId="0" fontId="24" fillId="2" borderId="20" xfId="0" applyNumberFormat="1" applyFont="1" applyFill="1" applyBorder="1" applyAlignment="1" applyProtection="1">
      <alignment horizontal="left" vertical="center"/>
      <protection locked="0"/>
    </xf>
    <xf numFmtId="49" fontId="24" fillId="2" borderId="20" xfId="0" applyNumberFormat="1" applyFont="1" applyFill="1" applyBorder="1" applyAlignment="1" applyProtection="1">
      <alignment vertical="center"/>
      <protection locked="0"/>
    </xf>
    <xf numFmtId="49" fontId="9" fillId="0" borderId="0" xfId="0" applyNumberFormat="1" applyFont="1" applyFill="1" applyBorder="1" applyAlignment="1" applyProtection="1">
      <alignment vertical="center"/>
      <protection locked="0"/>
    </xf>
    <xf numFmtId="0" fontId="9" fillId="0" borderId="0" xfId="0" applyNumberFormat="1" applyFont="1" applyFill="1" applyBorder="1" applyAlignment="1" applyProtection="1">
      <alignment horizontal="left" vertical="center"/>
      <protection locked="0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49" fontId="9" fillId="0" borderId="16" xfId="0" applyNumberFormat="1" applyFont="1" applyFill="1" applyBorder="1" applyAlignment="1" applyProtection="1">
      <alignment vertical="center"/>
      <protection locked="0"/>
    </xf>
    <xf numFmtId="0" fontId="9" fillId="0" borderId="16" xfId="0" applyNumberFormat="1" applyFont="1" applyFill="1" applyBorder="1" applyAlignment="1" applyProtection="1">
      <alignment horizontal="left" vertical="center"/>
      <protection locked="0"/>
    </xf>
    <xf numFmtId="0" fontId="9" fillId="0" borderId="16" xfId="0" applyNumberFormat="1" applyFont="1" applyFill="1" applyBorder="1" applyAlignment="1" applyProtection="1">
      <alignment vertical="center"/>
      <protection locked="0"/>
    </xf>
    <xf numFmtId="49" fontId="9" fillId="0" borderId="15" xfId="0" applyNumberFormat="1" applyFont="1" applyFill="1" applyBorder="1" applyAlignment="1" applyProtection="1">
      <alignment vertical="center"/>
      <protection locked="0"/>
    </xf>
    <xf numFmtId="0" fontId="9" fillId="0" borderId="15" xfId="0" applyNumberFormat="1" applyFont="1" applyFill="1" applyBorder="1" applyAlignment="1" applyProtection="1">
      <alignment horizontal="left" vertical="center"/>
      <protection locked="0"/>
    </xf>
    <xf numFmtId="0" fontId="9" fillId="0" borderId="15" xfId="0" applyNumberFormat="1" applyFont="1" applyFill="1" applyBorder="1" applyAlignment="1" applyProtection="1">
      <alignment vertical="center"/>
      <protection locked="0"/>
    </xf>
    <xf numFmtId="0" fontId="24" fillId="0" borderId="6" xfId="1" applyNumberFormat="1" applyFont="1" applyFill="1" applyBorder="1" applyAlignment="1" applyProtection="1">
      <alignment vertical="center"/>
      <protection locked="0"/>
    </xf>
    <xf numFmtId="0" fontId="24" fillId="0" borderId="7" xfId="2" applyNumberFormat="1" applyFont="1" applyFill="1" applyBorder="1" applyAlignment="1" applyProtection="1">
      <alignment horizontal="left" vertical="center"/>
      <protection locked="0"/>
    </xf>
    <xf numFmtId="49" fontId="24" fillId="0" borderId="7" xfId="2" applyNumberFormat="1" applyFont="1" applyFill="1" applyBorder="1" applyAlignment="1" applyProtection="1">
      <alignment vertical="center"/>
      <protection locked="0"/>
    </xf>
    <xf numFmtId="0" fontId="24" fillId="0" borderId="20" xfId="1" applyNumberFormat="1" applyFont="1" applyFill="1" applyBorder="1" applyAlignment="1" applyProtection="1">
      <alignment vertical="center"/>
      <protection locked="0"/>
    </xf>
    <xf numFmtId="0" fontId="24" fillId="0" borderId="20" xfId="2" applyNumberFormat="1" applyFont="1" applyFill="1" applyBorder="1" applyAlignment="1" applyProtection="1">
      <alignment horizontal="left" vertical="center"/>
      <protection locked="0"/>
    </xf>
    <xf numFmtId="49" fontId="24" fillId="0" borderId="20" xfId="2" applyNumberFormat="1" applyFont="1" applyFill="1" applyBorder="1" applyAlignment="1" applyProtection="1">
      <alignment vertical="center"/>
      <protection locked="0"/>
    </xf>
    <xf numFmtId="49" fontId="9" fillId="0" borderId="0" xfId="2" applyNumberFormat="1" applyFont="1" applyFill="1" applyBorder="1" applyAlignment="1" applyProtection="1">
      <alignment vertical="center"/>
      <protection locked="0"/>
    </xf>
    <xf numFmtId="0" fontId="9" fillId="0" borderId="0" xfId="2" applyNumberFormat="1" applyFont="1" applyFill="1" applyBorder="1" applyAlignment="1" applyProtection="1">
      <alignment horizontal="left" vertical="center"/>
      <protection locked="0"/>
    </xf>
    <xf numFmtId="0" fontId="9" fillId="0" borderId="0" xfId="1" applyNumberFormat="1" applyFont="1" applyFill="1" applyBorder="1" applyAlignment="1" applyProtection="1">
      <alignment vertical="center"/>
      <protection locked="0"/>
    </xf>
    <xf numFmtId="49" fontId="9" fillId="0" borderId="20" xfId="2" applyNumberFormat="1" applyFont="1" applyFill="1" applyBorder="1" applyAlignment="1" applyProtection="1">
      <alignment vertical="center"/>
      <protection locked="0"/>
    </xf>
    <xf numFmtId="0" fontId="9" fillId="0" borderId="20" xfId="2" applyNumberFormat="1" applyFont="1" applyFill="1" applyBorder="1" applyAlignment="1" applyProtection="1">
      <alignment horizontal="left" vertical="center"/>
      <protection locked="0"/>
    </xf>
    <xf numFmtId="0" fontId="9" fillId="0" borderId="20" xfId="1" applyNumberFormat="1" applyFont="1" applyFill="1" applyBorder="1" applyAlignment="1" applyProtection="1">
      <alignment vertical="center"/>
      <protection locked="0"/>
    </xf>
    <xf numFmtId="49" fontId="21" fillId="0" borderId="8" xfId="2" applyNumberFormat="1" applyFont="1" applyFill="1" applyBorder="1" applyAlignment="1" applyProtection="1">
      <alignment vertical="center"/>
      <protection locked="0"/>
    </xf>
    <xf numFmtId="0" fontId="21" fillId="0" borderId="8" xfId="2" applyNumberFormat="1" applyFont="1" applyFill="1" applyBorder="1" applyAlignment="1" applyProtection="1">
      <alignment horizontal="left" vertical="center"/>
      <protection locked="0"/>
    </xf>
    <xf numFmtId="0" fontId="21" fillId="0" borderId="9" xfId="2" applyNumberFormat="1" applyFont="1" applyFill="1" applyBorder="1" applyAlignment="1" applyProtection="1">
      <alignment horizontal="left" vertical="center"/>
      <protection locked="0"/>
    </xf>
    <xf numFmtId="49" fontId="24" fillId="0" borderId="19" xfId="0" applyNumberFormat="1" applyFont="1" applyFill="1" applyBorder="1" applyAlignment="1" applyProtection="1">
      <alignment vertical="center"/>
      <protection locked="0"/>
    </xf>
    <xf numFmtId="0" fontId="24" fillId="0" borderId="11" xfId="0" applyNumberFormat="1" applyFont="1" applyFill="1" applyBorder="1" applyAlignment="1" applyProtection="1">
      <alignment vertical="center"/>
      <protection locked="0"/>
    </xf>
    <xf numFmtId="0" fontId="24" fillId="0" borderId="12" xfId="0" applyNumberFormat="1" applyFont="1" applyFill="1" applyBorder="1" applyAlignment="1" applyProtection="1">
      <alignment vertical="center"/>
      <protection locked="0"/>
    </xf>
    <xf numFmtId="0" fontId="24" fillId="0" borderId="19" xfId="0" applyNumberFormat="1" applyFont="1" applyFill="1" applyBorder="1" applyAlignment="1" applyProtection="1">
      <alignment vertical="center"/>
      <protection locked="0"/>
    </xf>
    <xf numFmtId="0" fontId="24" fillId="0" borderId="19" xfId="0" applyNumberFormat="1" applyFont="1" applyFill="1" applyBorder="1" applyAlignment="1" applyProtection="1">
      <alignment horizontal="left" vertical="center"/>
      <protection locked="0"/>
    </xf>
    <xf numFmtId="49" fontId="9" fillId="0" borderId="20" xfId="0" applyNumberFormat="1" applyFont="1" applyFill="1" applyBorder="1" applyAlignment="1" applyProtection="1">
      <alignment vertical="center"/>
      <protection locked="0"/>
    </xf>
    <xf numFmtId="0" fontId="9" fillId="0" borderId="20" xfId="0" applyNumberFormat="1" applyFont="1" applyFill="1" applyBorder="1" applyAlignment="1" applyProtection="1">
      <alignment horizontal="left" vertical="center"/>
      <protection locked="0"/>
    </xf>
    <xf numFmtId="0" fontId="9" fillId="0" borderId="20" xfId="0" applyNumberFormat="1" applyFont="1" applyFill="1" applyBorder="1" applyAlignment="1" applyProtection="1">
      <alignment vertical="center"/>
      <protection locked="0"/>
    </xf>
    <xf numFmtId="49" fontId="24" fillId="0" borderId="20" xfId="0" applyNumberFormat="1" applyFont="1" applyFill="1" applyBorder="1" applyAlignment="1" applyProtection="1">
      <alignment vertical="center"/>
      <protection locked="0"/>
    </xf>
    <xf numFmtId="0" fontId="24" fillId="0" borderId="20" xfId="0" applyNumberFormat="1" applyFont="1" applyFill="1" applyBorder="1" applyAlignment="1" applyProtection="1">
      <alignment vertical="center"/>
      <protection locked="0"/>
    </xf>
    <xf numFmtId="0" fontId="24" fillId="0" borderId="20" xfId="0" applyNumberFormat="1" applyFont="1" applyFill="1" applyBorder="1" applyAlignment="1" applyProtection="1">
      <alignment horizontal="left" vertical="center"/>
      <protection locked="0"/>
    </xf>
    <xf numFmtId="0" fontId="24" fillId="2" borderId="20" xfId="1" applyNumberFormat="1" applyFont="1" applyFill="1" applyBorder="1" applyAlignment="1" applyProtection="1">
      <alignment vertical="center"/>
      <protection locked="0"/>
    </xf>
    <xf numFmtId="49" fontId="24" fillId="2" borderId="19" xfId="0" applyNumberFormat="1" applyFont="1" applyFill="1" applyBorder="1" applyAlignment="1" applyProtection="1">
      <alignment vertical="center"/>
      <protection locked="0"/>
    </xf>
    <xf numFmtId="49" fontId="28" fillId="5" borderId="8" xfId="0" applyNumberFormat="1" applyFont="1" applyFill="1" applyBorder="1" applyAlignment="1" applyProtection="1">
      <alignment vertical="center"/>
      <protection locked="0"/>
    </xf>
    <xf numFmtId="0" fontId="28" fillId="5" borderId="8" xfId="0" applyNumberFormat="1" applyFont="1" applyFill="1" applyBorder="1" applyAlignment="1" applyProtection="1">
      <alignment vertical="center"/>
      <protection locked="0"/>
    </xf>
    <xf numFmtId="49" fontId="25" fillId="5" borderId="12" xfId="0" applyNumberFormat="1" applyFont="1" applyFill="1" applyBorder="1" applyAlignment="1" applyProtection="1">
      <alignment vertical="center"/>
      <protection locked="0"/>
    </xf>
    <xf numFmtId="0" fontId="24" fillId="5" borderId="11" xfId="0" applyNumberFormat="1" applyFont="1" applyFill="1" applyBorder="1" applyAlignment="1" applyProtection="1">
      <alignment vertical="center"/>
      <protection locked="0"/>
    </xf>
    <xf numFmtId="0" fontId="24" fillId="5" borderId="11" xfId="0" applyNumberFormat="1" applyFont="1" applyFill="1" applyBorder="1" applyAlignment="1" applyProtection="1">
      <alignment horizontal="left" vertical="center"/>
      <protection locked="0"/>
    </xf>
    <xf numFmtId="0" fontId="25" fillId="5" borderId="11" xfId="0" applyNumberFormat="1" applyFont="1" applyFill="1" applyBorder="1" applyAlignment="1" applyProtection="1">
      <alignment horizontal="left" vertical="center"/>
      <protection locked="0"/>
    </xf>
    <xf numFmtId="0" fontId="25" fillId="0" borderId="19" xfId="0" applyNumberFormat="1" applyFont="1" applyFill="1" applyBorder="1" applyAlignment="1" applyProtection="1">
      <alignment horizontal="left" vertical="center"/>
      <protection locked="0"/>
    </xf>
    <xf numFmtId="49" fontId="25" fillId="0" borderId="19" xfId="0" applyNumberFormat="1" applyFont="1" applyFill="1" applyBorder="1" applyAlignment="1" applyProtection="1">
      <alignment vertical="center"/>
      <protection locked="0"/>
    </xf>
    <xf numFmtId="0" fontId="24" fillId="4" borderId="5" xfId="0" applyNumberFormat="1" applyFont="1" applyFill="1" applyBorder="1" applyAlignment="1" applyProtection="1">
      <alignment horizontal="left" vertical="center"/>
      <protection locked="0"/>
    </xf>
    <xf numFmtId="0" fontId="24" fillId="4" borderId="0" xfId="0" applyNumberFormat="1" applyFont="1" applyFill="1" applyBorder="1" applyAlignment="1" applyProtection="1">
      <alignment horizontal="left" vertical="center"/>
      <protection locked="0"/>
    </xf>
    <xf numFmtId="49" fontId="24" fillId="4" borderId="5" xfId="0" applyNumberFormat="1" applyFont="1" applyFill="1" applyBorder="1" applyAlignment="1" applyProtection="1">
      <alignment vertical="center"/>
      <protection locked="0"/>
    </xf>
    <xf numFmtId="0" fontId="9" fillId="0" borderId="9" xfId="0" applyFont="1" applyFill="1" applyBorder="1" applyAlignment="1">
      <alignment vertical="center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0" fillId="0" borderId="0" xfId="0" applyFill="1">
      <alignment vertical="center"/>
    </xf>
    <xf numFmtId="0" fontId="32" fillId="0" borderId="0" xfId="0" applyFont="1" applyFill="1" applyAlignment="1">
      <alignment horizontal="centerContinuous" vertical="center"/>
    </xf>
    <xf numFmtId="0" fontId="35" fillId="0" borderId="0" xfId="0" applyFont="1" applyFill="1" applyAlignment="1">
      <alignment horizontal="centerContinuous" vertical="center"/>
    </xf>
    <xf numFmtId="0" fontId="32" fillId="0" borderId="0" xfId="0" applyFont="1" applyFill="1" applyAlignment="1">
      <alignment vertical="center"/>
    </xf>
    <xf numFmtId="0" fontId="34" fillId="0" borderId="0" xfId="0" applyFont="1" applyFill="1">
      <alignment vertical="center"/>
    </xf>
    <xf numFmtId="0" fontId="6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4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NumberFormat="1" applyFont="1" applyFill="1" applyBorder="1" applyAlignment="1" applyProtection="1">
      <alignment horizontal="center" vertical="center"/>
      <protection locked="0"/>
    </xf>
    <xf numFmtId="0" fontId="3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49" fontId="20" fillId="3" borderId="5" xfId="0" applyNumberFormat="1" applyFont="1" applyFill="1" applyBorder="1" applyAlignment="1" applyProtection="1">
      <alignment vertical="center"/>
      <protection locked="0"/>
    </xf>
    <xf numFmtId="0" fontId="6" fillId="0" borderId="0" xfId="0" applyFont="1" applyFill="1" applyAlignment="1">
      <alignment vertical="center"/>
    </xf>
    <xf numFmtId="0" fontId="37" fillId="0" borderId="0" xfId="0" applyFont="1" applyFill="1" applyBorder="1" applyAlignment="1">
      <alignment horizontal="center" vertical="center" wrapText="1"/>
    </xf>
    <xf numFmtId="0" fontId="37" fillId="0" borderId="0" xfId="0" applyFont="1" applyFill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4" fillId="0" borderId="0" xfId="0" applyFont="1" applyFill="1" applyAlignment="1">
      <alignment vertical="center"/>
    </xf>
    <xf numFmtId="0" fontId="0" fillId="0" borderId="6" xfId="0" applyFill="1" applyBorder="1">
      <alignment vertical="center"/>
    </xf>
    <xf numFmtId="49" fontId="9" fillId="0" borderId="21" xfId="0" applyNumberFormat="1" applyFont="1" applyFill="1" applyBorder="1" applyAlignment="1" applyProtection="1">
      <protection locked="0"/>
    </xf>
    <xf numFmtId="49" fontId="21" fillId="0" borderId="9" xfId="0" applyNumberFormat="1" applyFont="1" applyFill="1" applyBorder="1" applyAlignment="1" applyProtection="1">
      <alignment vertical="center"/>
      <protection locked="0"/>
    </xf>
    <xf numFmtId="0" fontId="21" fillId="0" borderId="9" xfId="0" applyNumberFormat="1" applyFont="1" applyFill="1" applyBorder="1" applyAlignment="1" applyProtection="1">
      <alignment horizontal="left" vertical="center"/>
      <protection locked="0"/>
    </xf>
    <xf numFmtId="0" fontId="21" fillId="0" borderId="5" xfId="0" applyNumberFormat="1" applyFont="1" applyFill="1" applyBorder="1" applyAlignment="1" applyProtection="1">
      <alignment horizontal="left" vertical="center"/>
      <protection locked="0"/>
    </xf>
    <xf numFmtId="0" fontId="9" fillId="0" borderId="12" xfId="1" applyNumberFormat="1" applyFont="1" applyFill="1" applyBorder="1" applyAlignment="1" applyProtection="1">
      <alignment horizontal="left" vertical="center"/>
      <protection locked="0"/>
    </xf>
    <xf numFmtId="0" fontId="34" fillId="0" borderId="20" xfId="0" applyFont="1" applyFill="1" applyBorder="1">
      <alignment vertical="center"/>
    </xf>
    <xf numFmtId="0" fontId="0" fillId="0" borderId="20" xfId="0" applyBorder="1">
      <alignment vertical="center"/>
    </xf>
    <xf numFmtId="0" fontId="9" fillId="3" borderId="11" xfId="0" applyNumberFormat="1" applyFont="1" applyFill="1" applyBorder="1" applyAlignment="1" applyProtection="1">
      <alignment vertical="center"/>
      <protection locked="0"/>
    </xf>
    <xf numFmtId="49" fontId="20" fillId="3" borderId="12" xfId="0" applyNumberFormat="1" applyFont="1" applyFill="1" applyBorder="1" applyAlignment="1" applyProtection="1">
      <alignment vertical="center"/>
      <protection locked="0"/>
    </xf>
    <xf numFmtId="0" fontId="20" fillId="0" borderId="8" xfId="0" applyNumberFormat="1" applyFont="1" applyFill="1" applyBorder="1" applyAlignment="1" applyProtection="1">
      <alignment vertical="center"/>
      <protection locked="0"/>
    </xf>
    <xf numFmtId="0" fontId="9" fillId="0" borderId="8" xfId="0" applyFont="1" applyFill="1" applyBorder="1" applyAlignment="1">
      <alignment vertical="center"/>
    </xf>
    <xf numFmtId="49" fontId="9" fillId="0" borderId="8" xfId="0" applyNumberFormat="1" applyFont="1" applyFill="1" applyBorder="1" applyAlignment="1">
      <alignment vertical="center"/>
    </xf>
    <xf numFmtId="0" fontId="9" fillId="0" borderId="21" xfId="1" applyNumberFormat="1" applyFont="1" applyFill="1" applyBorder="1" applyAlignment="1" applyProtection="1">
      <alignment horizontal="left"/>
      <protection locked="0"/>
    </xf>
    <xf numFmtId="0" fontId="17" fillId="0" borderId="5" xfId="1" applyNumberFormat="1" applyFont="1" applyFill="1" applyBorder="1" applyAlignment="1" applyProtection="1">
      <alignment vertical="center"/>
      <protection locked="0"/>
    </xf>
    <xf numFmtId="49" fontId="21" fillId="0" borderId="8" xfId="0" applyNumberFormat="1" applyFont="1" applyFill="1" applyBorder="1" applyAlignment="1" applyProtection="1">
      <alignment vertical="center"/>
      <protection locked="0"/>
    </xf>
    <xf numFmtId="0" fontId="21" fillId="0" borderId="8" xfId="0" applyNumberFormat="1" applyFont="1" applyFill="1" applyBorder="1" applyAlignment="1" applyProtection="1">
      <alignment horizontal="left" vertical="center"/>
      <protection locked="0"/>
    </xf>
    <xf numFmtId="49" fontId="9" fillId="3" borderId="12" xfId="0" applyNumberFormat="1" applyFont="1" applyFill="1" applyBorder="1" applyAlignment="1" applyProtection="1">
      <alignment vertical="center"/>
      <protection locked="0"/>
    </xf>
    <xf numFmtId="0" fontId="9" fillId="0" borderId="14" xfId="1" applyNumberFormat="1" applyFont="1" applyFill="1" applyBorder="1" applyAlignment="1" applyProtection="1">
      <alignment horizontal="left" vertical="center"/>
      <protection locked="0"/>
    </xf>
    <xf numFmtId="0" fontId="9" fillId="0" borderId="9" xfId="1" applyNumberFormat="1" applyFont="1" applyFill="1" applyBorder="1" applyAlignment="1" applyProtection="1">
      <alignment vertical="center"/>
      <protection locked="0"/>
    </xf>
    <xf numFmtId="0" fontId="9" fillId="0" borderId="9" xfId="1" applyNumberFormat="1" applyFont="1" applyFill="1" applyBorder="1" applyAlignment="1" applyProtection="1">
      <alignment horizontal="left" vertical="center"/>
      <protection locked="0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38" fillId="10" borderId="18" xfId="1" applyFont="1" applyFill="1" applyBorder="1" applyAlignment="1">
      <alignment horizontal="center"/>
    </xf>
    <xf numFmtId="0" fontId="38" fillId="10" borderId="22" xfId="1" applyFont="1" applyFill="1" applyBorder="1" applyAlignment="1">
      <alignment horizontal="center"/>
    </xf>
    <xf numFmtId="0" fontId="38" fillId="0" borderId="0" xfId="1" applyFont="1" applyFill="1" applyBorder="1" applyAlignment="1">
      <alignment horizontal="center"/>
    </xf>
    <xf numFmtId="0" fontId="38" fillId="11" borderId="18" xfId="1" applyFont="1" applyFill="1" applyBorder="1" applyAlignment="1">
      <alignment horizontal="center"/>
    </xf>
    <xf numFmtId="0" fontId="38" fillId="11" borderId="22" xfId="1" applyFont="1" applyFill="1" applyBorder="1" applyAlignment="1">
      <alignment horizontal="centerContinuous" wrapText="1"/>
    </xf>
    <xf numFmtId="0" fontId="38" fillId="11" borderId="23" xfId="1" applyFont="1" applyFill="1" applyBorder="1" applyAlignment="1">
      <alignment horizontal="centerContinuous"/>
    </xf>
    <xf numFmtId="0" fontId="38" fillId="11" borderId="24" xfId="1" applyFont="1" applyFill="1" applyBorder="1" applyAlignment="1">
      <alignment horizontal="centerContinuous"/>
    </xf>
    <xf numFmtId="0" fontId="13" fillId="11" borderId="18" xfId="1" applyFont="1" applyFill="1" applyBorder="1" applyAlignment="1">
      <alignment horizontal="centerContinuous"/>
    </xf>
    <xf numFmtId="0" fontId="13" fillId="0" borderId="18" xfId="1" applyFont="1" applyFill="1" applyBorder="1" applyAlignment="1"/>
    <xf numFmtId="0" fontId="13" fillId="0" borderId="22" xfId="1" applyFont="1" applyFill="1" applyBorder="1" applyAlignment="1"/>
    <xf numFmtId="0" fontId="0" fillId="0" borderId="18" xfId="0" applyBorder="1">
      <alignment vertical="center"/>
    </xf>
    <xf numFmtId="0" fontId="0" fillId="0" borderId="0" xfId="0" applyFill="1" applyBorder="1">
      <alignment vertical="center"/>
    </xf>
    <xf numFmtId="0" fontId="13" fillId="0" borderId="0" xfId="1" applyFont="1" applyFill="1" applyBorder="1" applyAlignment="1"/>
    <xf numFmtId="0" fontId="13" fillId="0" borderId="18" xfId="1" applyFont="1" applyFill="1" applyBorder="1" applyAlignment="1">
      <alignment horizontal="center"/>
    </xf>
    <xf numFmtId="0" fontId="0" fillId="0" borderId="0" xfId="0" applyBorder="1">
      <alignment vertical="center"/>
    </xf>
    <xf numFmtId="0" fontId="13" fillId="0" borderId="0" xfId="1" applyFont="1" applyFill="1" applyBorder="1" applyAlignment="1">
      <alignment horizontal="center"/>
    </xf>
    <xf numFmtId="0" fontId="39" fillId="0" borderId="18" xfId="1" applyFont="1" applyFill="1" applyBorder="1" applyAlignment="1"/>
    <xf numFmtId="0" fontId="13" fillId="0" borderId="18" xfId="1" applyFont="1" applyFill="1" applyBorder="1" applyAlignment="1">
      <alignment horizontal="left"/>
    </xf>
    <xf numFmtId="0" fontId="13" fillId="0" borderId="18" xfId="1" applyFont="1" applyFill="1" applyBorder="1" applyAlignment="1">
      <alignment horizontal="left" vertical="center"/>
    </xf>
    <xf numFmtId="0" fontId="13" fillId="0" borderId="22" xfId="1" applyFont="1" applyFill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9" fillId="0" borderId="18" xfId="1" applyFont="1" applyFill="1" applyBorder="1" applyAlignment="1">
      <alignment horizontal="left" vertical="center"/>
    </xf>
    <xf numFmtId="0" fontId="13" fillId="0" borderId="18" xfId="1" applyFont="1" applyFill="1" applyBorder="1" applyAlignment="1">
      <alignment vertical="center"/>
    </xf>
    <xf numFmtId="0" fontId="0" fillId="0" borderId="18" xfId="1" applyFont="1" applyFill="1" applyBorder="1" applyAlignment="1">
      <alignment horizontal="left"/>
    </xf>
    <xf numFmtId="0" fontId="39" fillId="0" borderId="0" xfId="1" applyFont="1" applyFill="1" applyBorder="1" applyAlignment="1"/>
    <xf numFmtId="0" fontId="39" fillId="0" borderId="22" xfId="1" applyFont="1" applyFill="1" applyBorder="1" applyAlignment="1"/>
    <xf numFmtId="0" fontId="39" fillId="0" borderId="18" xfId="1" applyFont="1" applyFill="1" applyBorder="1" applyAlignment="1">
      <alignment horizontal="center"/>
    </xf>
    <xf numFmtId="0" fontId="40" fillId="0" borderId="18" xfId="1" applyFont="1" applyFill="1" applyBorder="1" applyAlignment="1">
      <alignment horizontal="center" wrapText="1" shrinkToFit="1"/>
    </xf>
    <xf numFmtId="0" fontId="40" fillId="0" borderId="0" xfId="1" applyFont="1" applyFill="1" applyBorder="1" applyAlignment="1"/>
    <xf numFmtId="0" fontId="40" fillId="0" borderId="18" xfId="1" applyFont="1" applyFill="1" applyBorder="1" applyAlignment="1"/>
    <xf numFmtId="0" fontId="40" fillId="0" borderId="18" xfId="1" applyFont="1" applyFill="1" applyBorder="1" applyAlignment="1">
      <alignment wrapText="1" shrinkToFit="1"/>
    </xf>
    <xf numFmtId="0" fontId="40" fillId="0" borderId="0" xfId="1" applyFont="1" applyFill="1" applyBorder="1" applyAlignment="1">
      <alignment horizontal="center"/>
    </xf>
    <xf numFmtId="0" fontId="41" fillId="0" borderId="18" xfId="1" applyFont="1" applyFill="1" applyBorder="1" applyAlignment="1"/>
    <xf numFmtId="0" fontId="14" fillId="0" borderId="18" xfId="1" applyFont="1" applyFill="1" applyBorder="1" applyAlignment="1">
      <alignment horizontal="left"/>
    </xf>
    <xf numFmtId="0" fontId="13" fillId="0" borderId="0" xfId="1" applyFont="1" applyFill="1" applyBorder="1" applyAlignment="1">
      <alignment horizontal="left" vertical="center"/>
    </xf>
    <xf numFmtId="0" fontId="13" fillId="0" borderId="0" xfId="1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3" fillId="0" borderId="18" xfId="1" applyFont="1" applyFill="1" applyBorder="1" applyAlignment="1">
      <alignment shrinkToFit="1"/>
    </xf>
    <xf numFmtId="0" fontId="0" fillId="0" borderId="18" xfId="0" applyBorder="1" applyAlignment="1">
      <alignment vertical="center"/>
    </xf>
    <xf numFmtId="0" fontId="14" fillId="9" borderId="0" xfId="5" applyFill="1">
      <alignment vertical="center"/>
    </xf>
    <xf numFmtId="0" fontId="14" fillId="0" borderId="0" xfId="5">
      <alignment vertical="center"/>
    </xf>
    <xf numFmtId="0" fontId="14" fillId="0" borderId="18" xfId="5" applyBorder="1">
      <alignment vertical="center"/>
    </xf>
    <xf numFmtId="0" fontId="14" fillId="0" borderId="0" xfId="5" applyFill="1" applyBorder="1">
      <alignment vertical="center"/>
    </xf>
    <xf numFmtId="0" fontId="14" fillId="0" borderId="0" xfId="5" applyBorder="1">
      <alignment vertical="center"/>
    </xf>
    <xf numFmtId="0" fontId="14" fillId="0" borderId="18" xfId="5" applyBorder="1" applyAlignment="1">
      <alignment vertical="center"/>
    </xf>
    <xf numFmtId="0" fontId="14" fillId="0" borderId="0" xfId="5" applyFill="1" applyBorder="1" applyAlignment="1">
      <alignment horizontal="center" vertical="center"/>
    </xf>
    <xf numFmtId="0" fontId="14" fillId="0" borderId="18" xfId="5" applyBorder="1" applyAlignment="1">
      <alignment horizontal="center" vertical="center"/>
    </xf>
    <xf numFmtId="0" fontId="23" fillId="6" borderId="0" xfId="0" applyFont="1" applyFill="1" applyAlignment="1">
      <alignment horizontal="center" vertical="center"/>
    </xf>
    <xf numFmtId="0" fontId="9" fillId="8" borderId="7" xfId="0" applyNumberFormat="1" applyFont="1" applyFill="1" applyBorder="1" applyAlignment="1" applyProtection="1">
      <alignment vertical="center"/>
      <protection locked="0"/>
    </xf>
    <xf numFmtId="0" fontId="20" fillId="8" borderId="8" xfId="0" applyNumberFormat="1" applyFont="1" applyFill="1" applyBorder="1" applyAlignment="1" applyProtection="1">
      <alignment horizontal="left" vertical="center"/>
      <protection locked="0"/>
    </xf>
    <xf numFmtId="49" fontId="20" fillId="8" borderId="8" xfId="0" applyNumberFormat="1" applyFont="1" applyFill="1" applyBorder="1" applyAlignment="1" applyProtection="1">
      <alignment vertical="center"/>
      <protection locked="0"/>
    </xf>
    <xf numFmtId="0" fontId="20" fillId="8" borderId="6" xfId="0" applyNumberFormat="1" applyFont="1" applyFill="1" applyBorder="1" applyAlignment="1" applyProtection="1">
      <alignment vertical="center"/>
      <protection locked="0"/>
    </xf>
    <xf numFmtId="0" fontId="20" fillId="8" borderId="7" xfId="0" applyNumberFormat="1" applyFont="1" applyFill="1" applyBorder="1" applyAlignment="1" applyProtection="1">
      <alignment vertical="center"/>
      <protection locked="0"/>
    </xf>
    <xf numFmtId="0" fontId="20" fillId="8" borderId="5" xfId="0" applyNumberFormat="1" applyFont="1" applyFill="1" applyBorder="1" applyAlignment="1" applyProtection="1">
      <alignment vertical="center"/>
      <protection locked="0"/>
    </xf>
    <xf numFmtId="0" fontId="9" fillId="8" borderId="7" xfId="0" applyNumberFormat="1" applyFont="1" applyFill="1" applyBorder="1" applyAlignment="1" applyProtection="1">
      <alignment horizontal="left" vertical="center"/>
      <protection locked="0"/>
    </xf>
    <xf numFmtId="0" fontId="9" fillId="8" borderId="5" xfId="0" applyNumberFormat="1" applyFont="1" applyFill="1" applyBorder="1" applyAlignment="1" applyProtection="1">
      <alignment horizontal="left" vertical="center"/>
      <protection locked="0"/>
    </xf>
    <xf numFmtId="49" fontId="25" fillId="8" borderId="8" xfId="0" applyNumberFormat="1" applyFont="1" applyFill="1" applyBorder="1" applyAlignment="1" applyProtection="1">
      <alignment vertical="center"/>
      <protection locked="0"/>
    </xf>
    <xf numFmtId="0" fontId="25" fillId="8" borderId="7" xfId="0" applyNumberFormat="1" applyFont="1" applyFill="1" applyBorder="1" applyAlignment="1" applyProtection="1">
      <alignment vertical="center"/>
      <protection locked="0"/>
    </xf>
    <xf numFmtId="0" fontId="25" fillId="8" borderId="7" xfId="0" applyNumberFormat="1" applyFont="1" applyFill="1" applyBorder="1" applyAlignment="1" applyProtection="1">
      <alignment horizontal="left" vertical="center"/>
      <protection locked="0"/>
    </xf>
    <xf numFmtId="0" fontId="25" fillId="8" borderId="8" xfId="0" applyNumberFormat="1" applyFont="1" applyFill="1" applyBorder="1" applyAlignment="1" applyProtection="1">
      <alignment horizontal="left" vertical="center"/>
      <protection locked="0"/>
    </xf>
    <xf numFmtId="49" fontId="20" fillId="2" borderId="6" xfId="5" applyNumberFormat="1" applyFont="1" applyFill="1" applyBorder="1" applyAlignment="1" applyProtection="1">
      <alignment vertical="center" wrapText="1"/>
      <protection locked="0"/>
    </xf>
    <xf numFmtId="49" fontId="20" fillId="2" borderId="7" xfId="0" applyNumberFormat="1" applyFont="1" applyFill="1" applyBorder="1" applyAlignment="1" applyProtection="1">
      <alignment vertical="center"/>
      <protection locked="0"/>
    </xf>
    <xf numFmtId="49" fontId="28" fillId="0" borderId="8" xfId="0" applyNumberFormat="1" applyFont="1" applyFill="1" applyBorder="1" applyAlignment="1" applyProtection="1">
      <alignment vertical="center"/>
      <protection locked="0"/>
    </xf>
    <xf numFmtId="0" fontId="28" fillId="0" borderId="8" xfId="0" applyNumberFormat="1" applyFont="1" applyFill="1" applyBorder="1" applyAlignment="1" applyProtection="1">
      <alignment horizontal="left" vertical="center"/>
      <protection locked="0"/>
    </xf>
    <xf numFmtId="0" fontId="9" fillId="12" borderId="7" xfId="0" applyNumberFormat="1" applyFont="1" applyFill="1" applyBorder="1" applyAlignment="1" applyProtection="1">
      <alignment vertical="center"/>
      <protection locked="0"/>
    </xf>
    <xf numFmtId="0" fontId="9" fillId="12" borderId="7" xfId="0" applyNumberFormat="1" applyFont="1" applyFill="1" applyBorder="1" applyAlignment="1" applyProtection="1">
      <alignment horizontal="left" vertical="center"/>
      <protection locked="0"/>
    </xf>
    <xf numFmtId="0" fontId="20" fillId="12" borderId="8" xfId="0" applyNumberFormat="1" applyFont="1" applyFill="1" applyBorder="1" applyAlignment="1" applyProtection="1">
      <alignment horizontal="left" vertical="center"/>
      <protection locked="0"/>
    </xf>
    <xf numFmtId="49" fontId="20" fillId="12" borderId="8" xfId="0" applyNumberFormat="1" applyFont="1" applyFill="1" applyBorder="1" applyAlignment="1" applyProtection="1">
      <alignment vertical="center"/>
      <protection locked="0"/>
    </xf>
    <xf numFmtId="0" fontId="9" fillId="12" borderId="5" xfId="0" applyNumberFormat="1" applyFont="1" applyFill="1" applyBorder="1" applyAlignment="1" applyProtection="1">
      <alignment vertical="center"/>
      <protection locked="0"/>
    </xf>
    <xf numFmtId="0" fontId="23" fillId="6" borderId="0" xfId="0" applyFont="1" applyFill="1" applyAlignment="1">
      <alignment horizontal="center" vertical="center"/>
    </xf>
    <xf numFmtId="0" fontId="9" fillId="13" borderId="7" xfId="0" applyNumberFormat="1" applyFont="1" applyFill="1" applyBorder="1" applyAlignment="1" applyProtection="1">
      <alignment vertical="center"/>
      <protection locked="0"/>
    </xf>
    <xf numFmtId="0" fontId="20" fillId="13" borderId="7" xfId="0" applyNumberFormat="1" applyFont="1" applyFill="1" applyBorder="1" applyAlignment="1" applyProtection="1">
      <alignment vertical="center"/>
      <protection locked="0"/>
    </xf>
    <xf numFmtId="0" fontId="20" fillId="13" borderId="9" xfId="0" applyNumberFormat="1" applyFont="1" applyFill="1" applyBorder="1" applyAlignment="1" applyProtection="1">
      <alignment horizontal="left" vertical="center"/>
      <protection locked="0"/>
    </xf>
    <xf numFmtId="49" fontId="20" fillId="13" borderId="9" xfId="0" applyNumberFormat="1" applyFont="1" applyFill="1" applyBorder="1" applyAlignment="1" applyProtection="1">
      <alignment vertical="center"/>
      <protection locked="0"/>
    </xf>
    <xf numFmtId="0" fontId="20" fillId="13" borderId="5" xfId="0" applyNumberFormat="1" applyFont="1" applyFill="1" applyBorder="1" applyAlignment="1" applyProtection="1">
      <alignment vertical="center"/>
      <protection locked="0"/>
    </xf>
    <xf numFmtId="0" fontId="9" fillId="13" borderId="7" xfId="1" applyNumberFormat="1" applyFont="1" applyFill="1" applyBorder="1" applyAlignment="1" applyProtection="1">
      <alignment vertical="center"/>
      <protection locked="0"/>
    </xf>
    <xf numFmtId="0" fontId="19" fillId="0" borderId="7" xfId="0" applyNumberFormat="1" applyFont="1" applyFill="1" applyBorder="1" applyAlignment="1" applyProtection="1">
      <alignment vertical="center"/>
      <protection locked="0"/>
    </xf>
    <xf numFmtId="0" fontId="19" fillId="0" borderId="9" xfId="0" applyNumberFormat="1" applyFont="1" applyFill="1" applyBorder="1" applyAlignment="1" applyProtection="1">
      <alignment horizontal="left" vertical="center"/>
      <protection locked="0"/>
    </xf>
    <xf numFmtId="49" fontId="19" fillId="0" borderId="9" xfId="0" applyNumberFormat="1" applyFont="1" applyFill="1" applyBorder="1" applyAlignment="1" applyProtection="1">
      <alignment vertical="center"/>
      <protection locked="0"/>
    </xf>
    <xf numFmtId="0" fontId="19" fillId="0" borderId="7" xfId="1" applyNumberFormat="1" applyFont="1" applyFill="1" applyBorder="1" applyAlignment="1" applyProtection="1">
      <alignment vertical="center"/>
      <protection locked="0"/>
    </xf>
    <xf numFmtId="49" fontId="14" fillId="0" borderId="0" xfId="0" applyNumberFormat="1" applyFont="1" applyFill="1" applyBorder="1" applyAlignment="1" applyProtection="1">
      <alignment vertical="center"/>
      <protection locked="0"/>
    </xf>
    <xf numFmtId="0" fontId="55" fillId="0" borderId="0" xfId="0" applyFont="1" applyFill="1">
      <alignment vertical="center"/>
    </xf>
    <xf numFmtId="0" fontId="55" fillId="0" borderId="0" xfId="0" applyFont="1" applyFill="1" applyAlignment="1">
      <alignment horizontal="left"/>
    </xf>
    <xf numFmtId="0" fontId="55" fillId="0" borderId="0" xfId="0" applyFont="1" applyFill="1" applyAlignment="1"/>
    <xf numFmtId="0" fontId="56" fillId="0" borderId="1" xfId="0" applyNumberFormat="1" applyFont="1" applyFill="1" applyBorder="1" applyAlignment="1" applyProtection="1">
      <alignment horizontal="center" vertical="center"/>
      <protection locked="0"/>
    </xf>
    <xf numFmtId="0" fontId="56" fillId="0" borderId="4" xfId="0" applyNumberFormat="1" applyFont="1" applyFill="1" applyBorder="1" applyAlignment="1" applyProtection="1">
      <alignment horizontal="center" vertical="center"/>
      <protection locked="0"/>
    </xf>
    <xf numFmtId="0" fontId="56" fillId="0" borderId="3" xfId="0" applyNumberFormat="1" applyFont="1" applyFill="1" applyBorder="1" applyAlignment="1" applyProtection="1">
      <alignment horizontal="center" vertical="center"/>
      <protection locked="0"/>
    </xf>
    <xf numFmtId="0" fontId="56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6" fillId="0" borderId="3" xfId="5" applyNumberFormat="1" applyFont="1" applyFill="1" applyBorder="1" applyAlignment="1" applyProtection="1">
      <alignment horizontal="center" vertical="center" wrapText="1"/>
      <protection locked="0"/>
    </xf>
    <xf numFmtId="0" fontId="55" fillId="0" borderId="14" xfId="0" applyFont="1" applyFill="1" applyBorder="1" applyAlignment="1">
      <alignment vertical="center" wrapText="1"/>
    </xf>
    <xf numFmtId="0" fontId="55" fillId="0" borderId="8" xfId="0" applyFont="1" applyFill="1" applyBorder="1" applyAlignment="1">
      <alignment vertical="center" wrapText="1"/>
    </xf>
    <xf numFmtId="0" fontId="55" fillId="0" borderId="8" xfId="1" applyNumberFormat="1" applyFont="1" applyFill="1" applyBorder="1" applyAlignment="1" applyProtection="1">
      <alignment horizontal="left"/>
      <protection locked="0"/>
    </xf>
    <xf numFmtId="0" fontId="55" fillId="0" borderId="22" xfId="0" applyFont="1" applyFill="1" applyBorder="1">
      <alignment vertical="center"/>
    </xf>
    <xf numFmtId="0" fontId="55" fillId="0" borderId="9" xfId="0" applyFont="1" applyFill="1" applyBorder="1" applyAlignment="1">
      <alignment vertical="center" wrapText="1"/>
    </xf>
    <xf numFmtId="0" fontId="55" fillId="0" borderId="12" xfId="0" applyFont="1" applyFill="1" applyBorder="1" applyAlignment="1">
      <alignment vertical="center" wrapText="1"/>
    </xf>
    <xf numFmtId="0" fontId="55" fillId="0" borderId="5" xfId="0" applyFont="1" applyFill="1" applyBorder="1" applyAlignment="1">
      <alignment vertical="center" wrapText="1"/>
    </xf>
    <xf numFmtId="0" fontId="55" fillId="0" borderId="7" xfId="1" applyNumberFormat="1" applyFont="1" applyFill="1" applyBorder="1" applyAlignment="1" applyProtection="1">
      <alignment horizontal="left"/>
      <protection locked="0"/>
    </xf>
    <xf numFmtId="0" fontId="55" fillId="0" borderId="32" xfId="0" applyFont="1" applyFill="1" applyBorder="1">
      <alignment vertical="center"/>
    </xf>
    <xf numFmtId="0" fontId="55" fillId="0" borderId="16" xfId="0" applyFont="1" applyFill="1" applyBorder="1">
      <alignment vertical="center"/>
    </xf>
    <xf numFmtId="0" fontId="55" fillId="0" borderId="23" xfId="0" applyFont="1" applyFill="1" applyBorder="1">
      <alignment vertical="center"/>
    </xf>
    <xf numFmtId="0" fontId="55" fillId="0" borderId="30" xfId="0" applyFont="1" applyFill="1" applyBorder="1">
      <alignment vertical="center"/>
    </xf>
    <xf numFmtId="0" fontId="55" fillId="0" borderId="15" xfId="0" applyFont="1" applyFill="1" applyBorder="1">
      <alignment vertical="center"/>
    </xf>
    <xf numFmtId="0" fontId="57" fillId="0" borderId="0" xfId="0" applyFont="1" applyFill="1" applyAlignment="1"/>
    <xf numFmtId="0" fontId="57" fillId="0" borderId="5" xfId="0" applyNumberFormat="1" applyFont="1" applyFill="1" applyBorder="1" applyAlignment="1" applyProtection="1">
      <alignment horizontal="left" vertical="center"/>
      <protection locked="0"/>
    </xf>
    <xf numFmtId="49" fontId="57" fillId="0" borderId="5" xfId="0" applyNumberFormat="1" applyFont="1" applyFill="1" applyBorder="1" applyAlignment="1" applyProtection="1">
      <alignment vertical="center"/>
      <protection locked="0"/>
    </xf>
    <xf numFmtId="0" fontId="57" fillId="0" borderId="7" xfId="0" applyNumberFormat="1" applyFont="1" applyFill="1" applyBorder="1" applyAlignment="1" applyProtection="1">
      <alignment vertical="center"/>
      <protection locked="0"/>
    </xf>
    <xf numFmtId="0" fontId="57" fillId="0" borderId="8" xfId="0" applyNumberFormat="1" applyFont="1" applyFill="1" applyBorder="1" applyAlignment="1" applyProtection="1">
      <alignment horizontal="left" vertical="center"/>
      <protection locked="0"/>
    </xf>
    <xf numFmtId="49" fontId="57" fillId="0" borderId="8" xfId="0" applyNumberFormat="1" applyFont="1" applyFill="1" applyBorder="1" applyAlignment="1" applyProtection="1">
      <alignment vertical="center"/>
      <protection locked="0"/>
    </xf>
    <xf numFmtId="0" fontId="57" fillId="0" borderId="5" xfId="0" applyNumberFormat="1" applyFont="1" applyFill="1" applyBorder="1" applyAlignment="1" applyProtection="1">
      <alignment vertical="center"/>
      <protection locked="0"/>
    </xf>
    <xf numFmtId="0" fontId="57" fillId="0" borderId="7" xfId="0" applyNumberFormat="1" applyFont="1" applyFill="1" applyBorder="1" applyAlignment="1" applyProtection="1">
      <alignment horizontal="left" vertical="center"/>
      <protection locked="0"/>
    </xf>
    <xf numFmtId="0" fontId="57" fillId="0" borderId="8" xfId="0" applyNumberFormat="1" applyFont="1" applyFill="1" applyBorder="1" applyAlignment="1" applyProtection="1">
      <alignment vertical="center"/>
      <protection locked="0"/>
    </xf>
    <xf numFmtId="0" fontId="57" fillId="0" borderId="9" xfId="0" applyNumberFormat="1" applyFont="1" applyFill="1" applyBorder="1" applyAlignment="1" applyProtection="1">
      <alignment vertical="center"/>
      <protection locked="0"/>
    </xf>
    <xf numFmtId="0" fontId="57" fillId="0" borderId="9" xfId="0" applyNumberFormat="1" applyFont="1" applyFill="1" applyBorder="1" applyAlignment="1" applyProtection="1">
      <alignment horizontal="left" vertical="center"/>
      <protection locked="0"/>
    </xf>
    <xf numFmtId="49" fontId="57" fillId="0" borderId="7" xfId="0" applyNumberFormat="1" applyFont="1" applyFill="1" applyBorder="1" applyAlignment="1" applyProtection="1">
      <alignment vertical="center"/>
      <protection locked="0"/>
    </xf>
    <xf numFmtId="49" fontId="57" fillId="0" borderId="9" xfId="0" applyNumberFormat="1" applyFont="1" applyFill="1" applyBorder="1" applyAlignment="1" applyProtection="1">
      <alignment vertical="center"/>
      <protection locked="0"/>
    </xf>
    <xf numFmtId="49" fontId="57" fillId="0" borderId="14" xfId="0" applyNumberFormat="1" applyFont="1" applyFill="1" applyBorder="1" applyAlignment="1" applyProtection="1">
      <alignment vertical="center"/>
      <protection locked="0"/>
    </xf>
    <xf numFmtId="0" fontId="57" fillId="0" borderId="14" xfId="0" applyNumberFormat="1" applyFont="1" applyFill="1" applyBorder="1" applyAlignment="1" applyProtection="1">
      <alignment horizontal="left" vertical="center"/>
      <protection locked="0"/>
    </xf>
    <xf numFmtId="49" fontId="57" fillId="0" borderId="8" xfId="2" applyNumberFormat="1" applyFont="1" applyFill="1" applyBorder="1" applyAlignment="1" applyProtection="1">
      <alignment vertical="center"/>
      <protection locked="0"/>
    </xf>
    <xf numFmtId="0" fontId="57" fillId="0" borderId="8" xfId="2" applyNumberFormat="1" applyFont="1" applyFill="1" applyBorder="1" applyAlignment="1" applyProtection="1">
      <alignment horizontal="left" vertical="center"/>
      <protection locked="0"/>
    </xf>
    <xf numFmtId="0" fontId="57" fillId="0" borderId="9" xfId="2" applyNumberFormat="1" applyFont="1" applyFill="1" applyBorder="1" applyAlignment="1" applyProtection="1">
      <alignment horizontal="left" vertical="center"/>
      <protection locked="0"/>
    </xf>
    <xf numFmtId="0" fontId="57" fillId="0" borderId="5" xfId="2" applyNumberFormat="1" applyFont="1" applyFill="1" applyBorder="1" applyAlignment="1" applyProtection="1">
      <alignment horizontal="left" vertical="center"/>
      <protection locked="0"/>
    </xf>
    <xf numFmtId="49" fontId="57" fillId="0" borderId="5" xfId="2" applyNumberFormat="1" applyFont="1" applyFill="1" applyBorder="1" applyAlignment="1" applyProtection="1">
      <alignment vertical="center"/>
      <protection locked="0"/>
    </xf>
    <xf numFmtId="49" fontId="57" fillId="0" borderId="9" xfId="2" applyNumberFormat="1" applyFont="1" applyFill="1" applyBorder="1" applyAlignment="1" applyProtection="1">
      <alignment vertical="center"/>
      <protection locked="0"/>
    </xf>
    <xf numFmtId="0" fontId="57" fillId="0" borderId="8" xfId="1" applyNumberFormat="1" applyFont="1" applyFill="1" applyBorder="1" applyAlignment="1" applyProtection="1">
      <alignment horizontal="left" vertical="center"/>
      <protection locked="0"/>
    </xf>
    <xf numFmtId="49" fontId="57" fillId="0" borderId="8" xfId="1" applyNumberFormat="1" applyFont="1" applyFill="1" applyBorder="1" applyAlignment="1" applyProtection="1">
      <alignment vertical="center"/>
      <protection locked="0"/>
    </xf>
    <xf numFmtId="0" fontId="57" fillId="0" borderId="14" xfId="1" applyNumberFormat="1" applyFont="1" applyFill="1" applyBorder="1" applyAlignment="1" applyProtection="1">
      <alignment horizontal="left" vertical="center"/>
      <protection locked="0"/>
    </xf>
    <xf numFmtId="0" fontId="57" fillId="0" borderId="0" xfId="0" applyNumberFormat="1" applyFont="1" applyFill="1" applyBorder="1" applyAlignment="1" applyProtection="1">
      <alignment horizontal="left" vertical="center"/>
      <protection locked="0"/>
    </xf>
    <xf numFmtId="0" fontId="57" fillId="0" borderId="0" xfId="0" applyNumberFormat="1" applyFont="1" applyFill="1" applyBorder="1" applyAlignment="1" applyProtection="1">
      <alignment vertical="center"/>
      <protection locked="0"/>
    </xf>
    <xf numFmtId="49" fontId="57" fillId="0" borderId="12" xfId="0" applyNumberFormat="1" applyFont="1" applyFill="1" applyBorder="1" applyAlignment="1" applyProtection="1">
      <alignment vertical="center"/>
      <protection locked="0"/>
    </xf>
    <xf numFmtId="0" fontId="57" fillId="0" borderId="0" xfId="6" applyFont="1" applyFill="1" applyBorder="1"/>
    <xf numFmtId="0" fontId="60" fillId="0" borderId="0" xfId="6" applyFont="1" applyFill="1" applyBorder="1"/>
    <xf numFmtId="0" fontId="55" fillId="0" borderId="2" xfId="0" applyNumberFormat="1" applyFont="1" applyFill="1" applyBorder="1" applyAlignment="1" applyProtection="1">
      <alignment vertical="center"/>
      <protection locked="0"/>
    </xf>
    <xf numFmtId="0" fontId="55" fillId="0" borderId="4" xfId="0" applyNumberFormat="1" applyFont="1" applyFill="1" applyBorder="1" applyAlignment="1" applyProtection="1">
      <alignment vertical="center"/>
      <protection locked="0"/>
    </xf>
    <xf numFmtId="0" fontId="55" fillId="0" borderId="4" xfId="0" applyNumberFormat="1" applyFont="1" applyFill="1" applyBorder="1" applyAlignment="1" applyProtection="1">
      <alignment horizontal="left" vertical="center"/>
      <protection locked="0"/>
    </xf>
    <xf numFmtId="0" fontId="55" fillId="0" borderId="5" xfId="0" applyNumberFormat="1" applyFont="1" applyFill="1" applyBorder="1" applyAlignment="1" applyProtection="1">
      <alignment horizontal="left" vertical="center"/>
      <protection locked="0"/>
    </xf>
    <xf numFmtId="49" fontId="55" fillId="0" borderId="5" xfId="0" applyNumberFormat="1" applyFont="1" applyFill="1" applyBorder="1" applyAlignment="1" applyProtection="1">
      <alignment vertical="center"/>
      <protection locked="0"/>
    </xf>
    <xf numFmtId="0" fontId="55" fillId="0" borderId="6" xfId="0" applyNumberFormat="1" applyFont="1" applyFill="1" applyBorder="1" applyAlignment="1" applyProtection="1">
      <alignment vertical="center"/>
      <protection locked="0"/>
    </xf>
    <xf numFmtId="0" fontId="55" fillId="0" borderId="7" xfId="0" applyNumberFormat="1" applyFont="1" applyFill="1" applyBorder="1" applyAlignment="1" applyProtection="1">
      <alignment vertical="center"/>
      <protection locked="0"/>
    </xf>
    <xf numFmtId="0" fontId="55" fillId="0" borderId="8" xfId="0" applyNumberFormat="1" applyFont="1" applyFill="1" applyBorder="1" applyAlignment="1" applyProtection="1">
      <alignment horizontal="left" vertical="center"/>
      <protection locked="0"/>
    </xf>
    <xf numFmtId="49" fontId="55" fillId="0" borderId="8" xfId="0" applyNumberFormat="1" applyFont="1" applyFill="1" applyBorder="1" applyAlignment="1" applyProtection="1">
      <alignment vertical="center"/>
      <protection locked="0"/>
    </xf>
    <xf numFmtId="0" fontId="55" fillId="0" borderId="5" xfId="0" applyNumberFormat="1" applyFont="1" applyFill="1" applyBorder="1" applyAlignment="1" applyProtection="1">
      <alignment vertical="center"/>
      <protection locked="0"/>
    </xf>
    <xf numFmtId="0" fontId="55" fillId="0" borderId="7" xfId="0" applyNumberFormat="1" applyFont="1" applyFill="1" applyBorder="1" applyAlignment="1" applyProtection="1">
      <alignment horizontal="left" vertical="center"/>
      <protection locked="0"/>
    </xf>
    <xf numFmtId="0" fontId="55" fillId="0" borderId="8" xfId="0" applyNumberFormat="1" applyFont="1" applyFill="1" applyBorder="1" applyAlignment="1" applyProtection="1">
      <alignment vertical="center"/>
      <protection locked="0"/>
    </xf>
    <xf numFmtId="0" fontId="55" fillId="0" borderId="9" xfId="0" applyNumberFormat="1" applyFont="1" applyFill="1" applyBorder="1" applyAlignment="1" applyProtection="1">
      <alignment vertical="center"/>
      <protection locked="0"/>
    </xf>
    <xf numFmtId="0" fontId="55" fillId="0" borderId="9" xfId="0" applyNumberFormat="1" applyFont="1" applyFill="1" applyBorder="1" applyAlignment="1" applyProtection="1">
      <alignment horizontal="left" vertical="center"/>
      <protection locked="0"/>
    </xf>
    <xf numFmtId="0" fontId="55" fillId="0" borderId="7" xfId="0" applyFont="1" applyFill="1" applyBorder="1" applyAlignment="1">
      <alignment horizontal="center" vertical="center"/>
    </xf>
    <xf numFmtId="0" fontId="55" fillId="0" borderId="7" xfId="0" applyFont="1" applyFill="1" applyBorder="1" applyAlignment="1">
      <alignment vertical="center"/>
    </xf>
    <xf numFmtId="0" fontId="55" fillId="0" borderId="6" xfId="0" applyFont="1" applyFill="1" applyBorder="1" applyAlignment="1">
      <alignment vertical="center"/>
    </xf>
    <xf numFmtId="49" fontId="55" fillId="0" borderId="7" xfId="0" applyNumberFormat="1" applyFont="1" applyFill="1" applyBorder="1" applyAlignment="1" applyProtection="1">
      <alignment vertical="center"/>
      <protection locked="0"/>
    </xf>
    <xf numFmtId="49" fontId="55" fillId="0" borderId="9" xfId="0" applyNumberFormat="1" applyFont="1" applyFill="1" applyBorder="1" applyAlignment="1" applyProtection="1">
      <alignment vertical="center"/>
      <protection locked="0"/>
    </xf>
    <xf numFmtId="49" fontId="55" fillId="0" borderId="14" xfId="0" applyNumberFormat="1" applyFont="1" applyFill="1" applyBorder="1" applyAlignment="1" applyProtection="1">
      <alignment vertical="center"/>
      <protection locked="0"/>
    </xf>
    <xf numFmtId="0" fontId="55" fillId="7" borderId="9" xfId="0" applyNumberFormat="1" applyFont="1" applyFill="1" applyBorder="1" applyAlignment="1" applyProtection="1">
      <alignment horizontal="left" vertical="center"/>
      <protection locked="0"/>
    </xf>
    <xf numFmtId="0" fontId="55" fillId="0" borderId="6" xfId="0" applyNumberFormat="1" applyFont="1" applyFill="1" applyBorder="1" applyAlignment="1" applyProtection="1">
      <alignment horizontal="left" vertical="center"/>
      <protection locked="0"/>
    </xf>
    <xf numFmtId="0" fontId="55" fillId="0" borderId="7" xfId="0" applyFont="1" applyFill="1" applyBorder="1">
      <alignment vertical="center"/>
    </xf>
    <xf numFmtId="0" fontId="55" fillId="0" borderId="5" xfId="0" applyFont="1" applyFill="1" applyBorder="1">
      <alignment vertical="center"/>
    </xf>
    <xf numFmtId="0" fontId="55" fillId="0" borderId="14" xfId="0" applyNumberFormat="1" applyFont="1" applyFill="1" applyBorder="1" applyAlignment="1" applyProtection="1">
      <alignment horizontal="left" vertical="center"/>
      <protection locked="0"/>
    </xf>
    <xf numFmtId="49" fontId="55" fillId="0" borderId="8" xfId="2" applyNumberFormat="1" applyFont="1" applyFill="1" applyBorder="1" applyAlignment="1" applyProtection="1">
      <alignment vertical="center"/>
      <protection locked="0"/>
    </xf>
    <xf numFmtId="0" fontId="55" fillId="0" borderId="8" xfId="2" applyNumberFormat="1" applyFont="1" applyFill="1" applyBorder="1" applyAlignment="1" applyProtection="1">
      <alignment horizontal="left" vertical="center"/>
      <protection locked="0"/>
    </xf>
    <xf numFmtId="0" fontId="55" fillId="0" borderId="6" xfId="2" applyNumberFormat="1" applyFont="1" applyFill="1" applyBorder="1" applyAlignment="1" applyProtection="1">
      <alignment vertical="center"/>
      <protection locked="0"/>
    </xf>
    <xf numFmtId="0" fontId="55" fillId="0" borderId="9" xfId="2" applyNumberFormat="1" applyFont="1" applyFill="1" applyBorder="1" applyAlignment="1" applyProtection="1">
      <alignment horizontal="left" vertical="center"/>
      <protection locked="0"/>
    </xf>
    <xf numFmtId="0" fontId="55" fillId="0" borderId="7" xfId="2" applyNumberFormat="1" applyFont="1" applyFill="1" applyBorder="1" applyAlignment="1" applyProtection="1">
      <alignment horizontal="left" vertical="center"/>
      <protection locked="0"/>
    </xf>
    <xf numFmtId="0" fontId="55" fillId="0" borderId="7" xfId="2" applyNumberFormat="1" applyFont="1" applyFill="1" applyBorder="1" applyAlignment="1" applyProtection="1">
      <alignment vertical="center"/>
      <protection locked="0"/>
    </xf>
    <xf numFmtId="0" fontId="55" fillId="0" borderId="9" xfId="2" applyNumberFormat="1" applyFont="1" applyFill="1" applyBorder="1" applyAlignment="1" applyProtection="1">
      <alignment vertical="center"/>
      <protection locked="0"/>
    </xf>
    <xf numFmtId="0" fontId="55" fillId="0" borderId="7" xfId="2" applyFont="1" applyFill="1" applyBorder="1" applyAlignment="1">
      <alignment vertical="center"/>
    </xf>
    <xf numFmtId="49" fontId="55" fillId="0" borderId="5" xfId="2" applyNumberFormat="1" applyFont="1" applyFill="1" applyBorder="1" applyAlignment="1" applyProtection="1">
      <alignment vertical="center"/>
      <protection locked="0"/>
    </xf>
    <xf numFmtId="0" fontId="55" fillId="0" borderId="5" xfId="2" applyNumberFormat="1" applyFont="1" applyFill="1" applyBorder="1" applyAlignment="1" applyProtection="1">
      <alignment horizontal="left" vertical="center"/>
      <protection locked="0"/>
    </xf>
    <xf numFmtId="49" fontId="55" fillId="0" borderId="9" xfId="2" applyNumberFormat="1" applyFont="1" applyFill="1" applyBorder="1" applyAlignment="1" applyProtection="1">
      <alignment vertical="center"/>
      <protection locked="0"/>
    </xf>
    <xf numFmtId="0" fontId="55" fillId="0" borderId="6" xfId="1" applyNumberFormat="1" applyFont="1" applyFill="1" applyBorder="1" applyAlignment="1" applyProtection="1">
      <alignment vertical="center"/>
      <protection locked="0"/>
    </xf>
    <xf numFmtId="0" fontId="55" fillId="0" borderId="7" xfId="1" applyNumberFormat="1" applyFont="1" applyFill="1" applyBorder="1" applyAlignment="1" applyProtection="1">
      <alignment vertical="center"/>
      <protection locked="0"/>
    </xf>
    <xf numFmtId="0" fontId="55" fillId="0" borderId="5" xfId="1" applyNumberFormat="1" applyFont="1" applyFill="1" applyBorder="1" applyAlignment="1" applyProtection="1">
      <alignment vertical="center"/>
      <protection locked="0"/>
    </xf>
    <xf numFmtId="0" fontId="55" fillId="0" borderId="8" xfId="1" applyNumberFormat="1" applyFont="1" applyFill="1" applyBorder="1" applyAlignment="1" applyProtection="1">
      <alignment horizontal="left" vertical="center"/>
      <protection locked="0"/>
    </xf>
    <xf numFmtId="49" fontId="55" fillId="0" borderId="8" xfId="1" applyNumberFormat="1" applyFont="1" applyFill="1" applyBorder="1" applyAlignment="1" applyProtection="1">
      <alignment vertical="center"/>
      <protection locked="0"/>
    </xf>
    <xf numFmtId="0" fontId="55" fillId="0" borderId="4" xfId="1" applyNumberFormat="1" applyFont="1" applyFill="1" applyBorder="1" applyAlignment="1" applyProtection="1">
      <alignment vertical="center"/>
      <protection locked="0"/>
    </xf>
    <xf numFmtId="0" fontId="55" fillId="0" borderId="14" xfId="1" applyNumberFormat="1" applyFont="1" applyFill="1" applyBorder="1" applyAlignment="1" applyProtection="1">
      <alignment horizontal="left" vertical="center"/>
      <protection locked="0"/>
    </xf>
    <xf numFmtId="0" fontId="55" fillId="0" borderId="11" xfId="0" applyNumberFormat="1" applyFont="1" applyFill="1" applyBorder="1" applyAlignment="1" applyProtection="1">
      <alignment vertical="center"/>
      <protection locked="0"/>
    </xf>
    <xf numFmtId="0" fontId="55" fillId="0" borderId="12" xfId="0" applyNumberFormat="1" applyFont="1" applyFill="1" applyBorder="1" applyAlignment="1" applyProtection="1">
      <alignment horizontal="left" vertical="center"/>
      <protection locked="0"/>
    </xf>
    <xf numFmtId="0" fontId="55" fillId="0" borderId="0" xfId="0" applyNumberFormat="1" applyFont="1" applyFill="1" applyBorder="1" applyAlignment="1" applyProtection="1">
      <alignment horizontal="left" vertical="center"/>
      <protection locked="0"/>
    </xf>
    <xf numFmtId="0" fontId="55" fillId="0" borderId="25" xfId="0" applyNumberFormat="1" applyFont="1" applyFill="1" applyBorder="1" applyAlignment="1" applyProtection="1">
      <alignment horizontal="left" vertical="center"/>
      <protection locked="0"/>
    </xf>
    <xf numFmtId="0" fontId="55" fillId="0" borderId="25" xfId="0" applyNumberFormat="1" applyFont="1" applyFill="1" applyBorder="1" applyAlignment="1" applyProtection="1">
      <alignment vertical="center"/>
      <protection locked="0"/>
    </xf>
    <xf numFmtId="0" fontId="55" fillId="0" borderId="26" xfId="0" applyNumberFormat="1" applyFont="1" applyFill="1" applyBorder="1" applyAlignment="1" applyProtection="1">
      <alignment vertical="center"/>
      <protection locked="0"/>
    </xf>
    <xf numFmtId="0" fontId="55" fillId="0" borderId="0" xfId="0" applyNumberFormat="1" applyFont="1" applyFill="1" applyBorder="1" applyAlignment="1" applyProtection="1">
      <alignment vertical="center"/>
      <protection locked="0"/>
    </xf>
    <xf numFmtId="0" fontId="55" fillId="0" borderId="27" xfId="0" applyNumberFormat="1" applyFont="1" applyFill="1" applyBorder="1" applyAlignment="1" applyProtection="1">
      <alignment vertical="center"/>
      <protection locked="0"/>
    </xf>
    <xf numFmtId="0" fontId="55" fillId="0" borderId="7" xfId="0" applyNumberFormat="1" applyFont="1" applyFill="1" applyBorder="1" applyAlignment="1" applyProtection="1">
      <alignment horizontal="center" vertical="center"/>
      <protection locked="0"/>
    </xf>
    <xf numFmtId="0" fontId="55" fillId="0" borderId="7" xfId="0" applyNumberFormat="1" applyFont="1" applyFill="1" applyBorder="1" applyAlignment="1" applyProtection="1">
      <alignment horizontal="right" vertical="center"/>
      <protection locked="0"/>
    </xf>
    <xf numFmtId="0" fontId="55" fillId="7" borderId="7" xfId="0" applyNumberFormat="1" applyFont="1" applyFill="1" applyBorder="1" applyAlignment="1" applyProtection="1">
      <alignment horizontal="left" vertical="center"/>
      <protection locked="0"/>
    </xf>
    <xf numFmtId="0" fontId="55" fillId="0" borderId="5" xfId="1" applyNumberFormat="1" applyFont="1" applyFill="1" applyBorder="1" applyAlignment="1" applyProtection="1">
      <alignment horizontal="left" vertical="center"/>
      <protection locked="0"/>
    </xf>
    <xf numFmtId="0" fontId="55" fillId="0" borderId="9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/>
    </xf>
    <xf numFmtId="0" fontId="55" fillId="7" borderId="7" xfId="1" applyNumberFormat="1" applyFont="1" applyFill="1" applyBorder="1" applyAlignment="1" applyProtection="1">
      <alignment vertical="center"/>
      <protection locked="0"/>
    </xf>
    <xf numFmtId="0" fontId="55" fillId="7" borderId="9" xfId="1" applyNumberFormat="1" applyFont="1" applyFill="1" applyBorder="1" applyAlignment="1" applyProtection="1">
      <alignment vertical="center"/>
      <protection locked="0"/>
    </xf>
    <xf numFmtId="0" fontId="55" fillId="0" borderId="9" xfId="1" applyNumberFormat="1" applyFont="1" applyFill="1" applyBorder="1" applyAlignment="1" applyProtection="1">
      <alignment vertical="center"/>
      <protection locked="0"/>
    </xf>
    <xf numFmtId="0" fontId="55" fillId="0" borderId="11" xfId="1" applyNumberFormat="1" applyFont="1" applyFill="1" applyBorder="1" applyAlignment="1" applyProtection="1">
      <alignment vertical="center"/>
      <protection locked="0"/>
    </xf>
    <xf numFmtId="0" fontId="55" fillId="0" borderId="6" xfId="0" applyFont="1" applyFill="1" applyBorder="1" applyAlignment="1">
      <alignment horizontal="right" vertical="center"/>
    </xf>
    <xf numFmtId="0" fontId="55" fillId="0" borderId="10" xfId="0" applyNumberFormat="1" applyFont="1" applyFill="1" applyBorder="1" applyAlignment="1" applyProtection="1">
      <alignment vertical="center"/>
      <protection locked="0"/>
    </xf>
    <xf numFmtId="0" fontId="55" fillId="0" borderId="11" xfId="0" applyNumberFormat="1" applyFont="1" applyFill="1" applyBorder="1" applyAlignment="1" applyProtection="1">
      <alignment horizontal="left" vertical="center"/>
      <protection locked="0"/>
    </xf>
    <xf numFmtId="49" fontId="55" fillId="0" borderId="12" xfId="0" applyNumberFormat="1" applyFont="1" applyFill="1" applyBorder="1" applyAlignment="1" applyProtection="1">
      <alignment vertical="center"/>
      <protection locked="0"/>
    </xf>
    <xf numFmtId="0" fontId="61" fillId="0" borderId="0" xfId="32" applyFont="1" applyFill="1">
      <alignment vertical="center"/>
    </xf>
    <xf numFmtId="0" fontId="60" fillId="0" borderId="0" xfId="32" applyFont="1">
      <alignment vertical="center"/>
    </xf>
    <xf numFmtId="0" fontId="57" fillId="0" borderId="0" xfId="32" applyFont="1" applyFill="1">
      <alignment vertical="center"/>
    </xf>
    <xf numFmtId="0" fontId="61" fillId="0" borderId="0" xfId="32" applyFont="1">
      <alignment vertical="center"/>
    </xf>
    <xf numFmtId="0" fontId="58" fillId="16" borderId="0" xfId="32" applyFont="1" applyFill="1" applyAlignment="1">
      <alignment vertical="center"/>
    </xf>
    <xf numFmtId="0" fontId="62" fillId="0" borderId="0" xfId="32" applyFont="1" applyFill="1" applyAlignment="1">
      <alignment vertical="center"/>
    </xf>
    <xf numFmtId="0" fontId="58" fillId="0" borderId="0" xfId="32" applyFont="1" applyAlignment="1">
      <alignment vertical="center"/>
    </xf>
    <xf numFmtId="0" fontId="58" fillId="7" borderId="0" xfId="32" applyFont="1" applyFill="1" applyAlignment="1">
      <alignment horizontal="centerContinuous" vertical="center"/>
    </xf>
    <xf numFmtId="0" fontId="58" fillId="0" borderId="2" xfId="32" applyNumberFormat="1" applyFont="1" applyFill="1" applyBorder="1" applyAlignment="1" applyProtection="1">
      <alignment horizontal="center" vertical="center"/>
      <protection locked="0"/>
    </xf>
    <xf numFmtId="0" fontId="58" fillId="0" borderId="4" xfId="32" applyNumberFormat="1" applyFont="1" applyFill="1" applyBorder="1" applyAlignment="1" applyProtection="1">
      <alignment horizontal="center" vertical="center"/>
      <protection locked="0"/>
    </xf>
    <xf numFmtId="0" fontId="58" fillId="0" borderId="3" xfId="32" applyNumberFormat="1" applyFont="1" applyFill="1" applyBorder="1" applyAlignment="1" applyProtection="1">
      <alignment horizontal="center" vertical="center"/>
      <protection locked="0"/>
    </xf>
    <xf numFmtId="0" fontId="60" fillId="0" borderId="0" xfId="32" applyFont="1" applyFill="1">
      <alignment vertical="center"/>
    </xf>
    <xf numFmtId="0" fontId="58" fillId="0" borderId="3" xfId="32" applyNumberFormat="1" applyFont="1" applyFill="1" applyBorder="1" applyAlignment="1" applyProtection="1">
      <alignment horizontal="center" vertical="center" wrapText="1"/>
      <protection locked="0"/>
    </xf>
    <xf numFmtId="0" fontId="60" fillId="0" borderId="0" xfId="32" applyFont="1" applyFill="1" applyBorder="1">
      <alignment vertical="center"/>
    </xf>
    <xf numFmtId="0" fontId="57" fillId="0" borderId="0" xfId="32" applyFont="1" applyFill="1" applyBorder="1">
      <alignment vertical="center"/>
    </xf>
    <xf numFmtId="49" fontId="60" fillId="0" borderId="0" xfId="0" applyNumberFormat="1" applyFont="1" applyFill="1" applyBorder="1" applyAlignment="1" applyProtection="1">
      <alignment vertical="center"/>
      <protection locked="0"/>
    </xf>
    <xf numFmtId="0" fontId="60" fillId="0" borderId="0" xfId="32" applyFont="1" applyFill="1" applyBorder="1" applyAlignment="1">
      <alignment horizontal="right" vertical="center"/>
    </xf>
    <xf numFmtId="0" fontId="61" fillId="14" borderId="0" xfId="32" applyFont="1" applyFill="1">
      <alignment vertical="center"/>
    </xf>
    <xf numFmtId="0" fontId="61" fillId="0" borderId="0" xfId="32" applyFont="1" applyFill="1" applyBorder="1">
      <alignment vertical="center"/>
    </xf>
    <xf numFmtId="0" fontId="61" fillId="0" borderId="0" xfId="32" applyFont="1" applyBorder="1">
      <alignment vertical="center"/>
    </xf>
    <xf numFmtId="0" fontId="63" fillId="0" borderId="0" xfId="32" applyFont="1" applyFill="1" applyBorder="1">
      <alignment vertical="center"/>
    </xf>
    <xf numFmtId="0" fontId="57" fillId="0" borderId="14" xfId="0" applyNumberFormat="1" applyFont="1" applyFill="1" applyBorder="1" applyAlignment="1" applyProtection="1">
      <alignment vertical="center"/>
      <protection locked="0"/>
    </xf>
    <xf numFmtId="0" fontId="60" fillId="0" borderId="0" xfId="32" applyFont="1" applyFill="1" applyBorder="1" applyAlignment="1">
      <alignment vertical="center" wrapText="1"/>
    </xf>
    <xf numFmtId="49" fontId="57" fillId="0" borderId="0" xfId="0" applyNumberFormat="1" applyFont="1" applyFill="1" applyBorder="1" applyAlignment="1" applyProtection="1">
      <alignment vertical="center"/>
      <protection locked="0"/>
    </xf>
    <xf numFmtId="0" fontId="57" fillId="0" borderId="0" xfId="0" applyFont="1" applyFill="1" applyBorder="1" applyAlignment="1">
      <alignment horizontal="right" vertical="center"/>
    </xf>
    <xf numFmtId="0" fontId="57" fillId="0" borderId="0" xfId="0" applyFont="1" applyFill="1" applyBorder="1" applyAlignment="1">
      <alignment vertical="center"/>
    </xf>
    <xf numFmtId="0" fontId="57" fillId="0" borderId="0" xfId="0" applyFont="1" applyFill="1" applyBorder="1" applyAlignment="1"/>
    <xf numFmtId="0" fontId="57" fillId="0" borderId="0" xfId="32" applyNumberFormat="1" applyFont="1" applyFill="1" applyBorder="1" applyAlignment="1" applyProtection="1">
      <alignment vertical="center"/>
      <protection locked="0"/>
    </xf>
    <xf numFmtId="0" fontId="57" fillId="0" borderId="0" xfId="32" applyNumberFormat="1" applyFont="1" applyFill="1" applyBorder="1" applyAlignment="1" applyProtection="1">
      <alignment horizontal="left" vertical="center"/>
      <protection locked="0"/>
    </xf>
    <xf numFmtId="49" fontId="57" fillId="0" borderId="0" xfId="32" applyNumberFormat="1" applyFont="1" applyFill="1" applyBorder="1" applyAlignment="1" applyProtection="1">
      <alignment vertical="center"/>
      <protection locked="0"/>
    </xf>
    <xf numFmtId="0" fontId="60" fillId="0" borderId="0" xfId="6" applyNumberFormat="1" applyFont="1" applyFill="1" applyBorder="1" applyAlignment="1" applyProtection="1">
      <alignment horizontal="left" vertical="center"/>
      <protection locked="0"/>
    </xf>
    <xf numFmtId="49" fontId="60" fillId="0" borderId="0" xfId="32" applyNumberFormat="1" applyFont="1" applyFill="1" applyBorder="1" applyAlignment="1" applyProtection="1">
      <alignment vertical="center"/>
      <protection locked="0"/>
    </xf>
    <xf numFmtId="0" fontId="57" fillId="0" borderId="0" xfId="32" applyFont="1" applyFill="1" applyAlignment="1"/>
    <xf numFmtId="0" fontId="55" fillId="0" borderId="0" xfId="0" applyFont="1" applyFill="1" applyAlignment="1">
      <alignment horizontal="centerContinuous"/>
    </xf>
    <xf numFmtId="49" fontId="55" fillId="0" borderId="17" xfId="0" applyNumberFormat="1" applyFont="1" applyFill="1" applyBorder="1" applyAlignment="1" applyProtection="1">
      <alignment vertical="center"/>
      <protection locked="0"/>
    </xf>
    <xf numFmtId="49" fontId="55" fillId="0" borderId="28" xfId="0" applyNumberFormat="1" applyFont="1" applyFill="1" applyBorder="1" applyAlignment="1" applyProtection="1">
      <alignment vertical="center"/>
      <protection locked="0"/>
    </xf>
    <xf numFmtId="0" fontId="55" fillId="0" borderId="17" xfId="0" applyNumberFormat="1" applyFont="1" applyFill="1" applyBorder="1" applyAlignment="1" applyProtection="1">
      <alignment horizontal="left" vertical="center"/>
      <protection locked="0"/>
    </xf>
    <xf numFmtId="49" fontId="55" fillId="0" borderId="29" xfId="0" applyNumberFormat="1" applyFont="1" applyFill="1" applyBorder="1" applyAlignment="1" applyProtection="1">
      <alignment vertical="center"/>
      <protection locked="0"/>
    </xf>
    <xf numFmtId="49" fontId="55" fillId="0" borderId="6" xfId="0" applyNumberFormat="1" applyFont="1" applyFill="1" applyBorder="1" applyAlignment="1" applyProtection="1">
      <alignment vertical="center"/>
      <protection locked="0"/>
    </xf>
    <xf numFmtId="49" fontId="55" fillId="0" borderId="2" xfId="0" applyNumberFormat="1" applyFont="1" applyFill="1" applyBorder="1" applyAlignment="1" applyProtection="1">
      <alignment vertical="center"/>
      <protection locked="0"/>
    </xf>
    <xf numFmtId="49" fontId="55" fillId="0" borderId="30" xfId="0" applyNumberFormat="1" applyFont="1" applyFill="1" applyBorder="1" applyAlignment="1" applyProtection="1">
      <alignment vertical="center"/>
      <protection locked="0"/>
    </xf>
    <xf numFmtId="49" fontId="55" fillId="0" borderId="31" xfId="0" applyNumberFormat="1" applyFont="1" applyFill="1" applyBorder="1" applyAlignment="1" applyProtection="1">
      <alignment vertical="center"/>
      <protection locked="0"/>
    </xf>
    <xf numFmtId="49" fontId="55" fillId="0" borderId="28" xfId="2" applyNumberFormat="1" applyFont="1" applyFill="1" applyBorder="1" applyAlignment="1" applyProtection="1">
      <alignment vertical="center"/>
      <protection locked="0"/>
    </xf>
    <xf numFmtId="0" fontId="55" fillId="0" borderId="24" xfId="0" applyNumberFormat="1" applyFont="1" applyFill="1" applyBorder="1" applyAlignment="1" applyProtection="1">
      <alignment horizontal="left" vertical="center"/>
      <protection locked="0"/>
    </xf>
    <xf numFmtId="49" fontId="55" fillId="0" borderId="29" xfId="2" applyNumberFormat="1" applyFont="1" applyFill="1" applyBorder="1" applyAlignment="1" applyProtection="1">
      <alignment vertical="center"/>
      <protection locked="0"/>
    </xf>
    <xf numFmtId="49" fontId="55" fillId="0" borderId="17" xfId="2" applyNumberFormat="1" applyFont="1" applyFill="1" applyBorder="1" applyAlignment="1" applyProtection="1">
      <alignment vertical="center"/>
      <protection locked="0"/>
    </xf>
    <xf numFmtId="0" fontId="55" fillId="0" borderId="5" xfId="2" applyNumberFormat="1" applyFont="1" applyFill="1" applyBorder="1" applyAlignment="1" applyProtection="1">
      <alignment vertical="center"/>
      <protection locked="0"/>
    </xf>
    <xf numFmtId="49" fontId="55" fillId="0" borderId="28" xfId="1" applyNumberFormat="1" applyFont="1" applyFill="1" applyBorder="1" applyAlignment="1" applyProtection="1">
      <alignment vertical="center"/>
      <protection locked="0"/>
    </xf>
    <xf numFmtId="49" fontId="55" fillId="0" borderId="31" xfId="2" applyNumberFormat="1" applyFont="1" applyFill="1" applyBorder="1" applyAlignment="1" applyProtection="1">
      <alignment vertical="center"/>
      <protection locked="0"/>
    </xf>
    <xf numFmtId="0" fontId="55" fillId="0" borderId="21" xfId="0" applyNumberFormat="1" applyFont="1" applyFill="1" applyBorder="1" applyAlignment="1" applyProtection="1">
      <alignment vertical="center"/>
      <protection locked="0"/>
    </xf>
    <xf numFmtId="0" fontId="57" fillId="10" borderId="8" xfId="0" applyNumberFormat="1" applyFont="1" applyFill="1" applyBorder="1" applyAlignment="1" applyProtection="1">
      <alignment vertical="center"/>
      <protection locked="0"/>
    </xf>
    <xf numFmtId="0" fontId="57" fillId="10" borderId="8" xfId="0" applyNumberFormat="1" applyFont="1" applyFill="1" applyBorder="1" applyAlignment="1" applyProtection="1">
      <alignment horizontal="left" vertical="center"/>
      <protection locked="0"/>
    </xf>
    <xf numFmtId="0" fontId="57" fillId="10" borderId="5" xfId="0" applyNumberFormat="1" applyFont="1" applyFill="1" applyBorder="1" applyAlignment="1" applyProtection="1">
      <alignment horizontal="left" vertical="center"/>
      <protection locked="0"/>
    </xf>
    <xf numFmtId="0" fontId="57" fillId="10" borderId="9" xfId="0" applyNumberFormat="1" applyFont="1" applyFill="1" applyBorder="1" applyAlignment="1" applyProtection="1">
      <alignment vertical="center"/>
      <protection locked="0"/>
    </xf>
    <xf numFmtId="0" fontId="57" fillId="10" borderId="7" xfId="0" applyNumberFormat="1" applyFont="1" applyFill="1" applyBorder="1" applyAlignment="1" applyProtection="1">
      <alignment vertical="center"/>
      <protection locked="0"/>
    </xf>
    <xf numFmtId="0" fontId="57" fillId="10" borderId="8" xfId="2" applyNumberFormat="1" applyFont="1" applyFill="1" applyBorder="1" applyAlignment="1" applyProtection="1">
      <alignment horizontal="left" vertical="center"/>
      <protection locked="0"/>
    </xf>
    <xf numFmtId="0" fontId="57" fillId="0" borderId="8" xfId="1" applyNumberFormat="1" applyFont="1" applyFill="1" applyBorder="1" applyAlignment="1" applyProtection="1">
      <alignment vertical="center"/>
      <protection locked="0"/>
    </xf>
    <xf numFmtId="0" fontId="57" fillId="10" borderId="9" xfId="1" applyNumberFormat="1" applyFont="1" applyFill="1" applyBorder="1" applyAlignment="1" applyProtection="1">
      <alignment vertical="center"/>
      <protection locked="0"/>
    </xf>
    <xf numFmtId="0" fontId="57" fillId="10" borderId="9" xfId="0" applyNumberFormat="1" applyFont="1" applyFill="1" applyBorder="1" applyAlignment="1" applyProtection="1">
      <alignment horizontal="left" vertical="center"/>
      <protection locked="0"/>
    </xf>
    <xf numFmtId="0" fontId="57" fillId="10" borderId="7" xfId="1" applyNumberFormat="1" applyFont="1" applyFill="1" applyBorder="1" applyAlignment="1" applyProtection="1">
      <alignment vertical="center"/>
      <protection locked="0"/>
    </xf>
    <xf numFmtId="49" fontId="57" fillId="10" borderId="9" xfId="0" applyNumberFormat="1" applyFont="1" applyFill="1" applyBorder="1" applyAlignment="1" applyProtection="1">
      <alignment vertical="center"/>
      <protection locked="0"/>
    </xf>
    <xf numFmtId="49" fontId="57" fillId="10" borderId="8" xfId="0" applyNumberFormat="1" applyFont="1" applyFill="1" applyBorder="1" applyAlignment="1" applyProtection="1">
      <alignment vertical="center"/>
      <protection locked="0"/>
    </xf>
    <xf numFmtId="0" fontId="59" fillId="0" borderId="33" xfId="0" applyFont="1" applyFill="1" applyBorder="1" applyAlignment="1">
      <alignment vertical="center"/>
    </xf>
    <xf numFmtId="0" fontId="57" fillId="10" borderId="5" xfId="0" applyNumberFormat="1" applyFont="1" applyFill="1" applyBorder="1" applyAlignment="1" applyProtection="1">
      <alignment vertical="center"/>
      <protection locked="0"/>
    </xf>
    <xf numFmtId="49" fontId="57" fillId="17" borderId="5" xfId="0" applyNumberFormat="1" applyFont="1" applyFill="1" applyBorder="1" applyAlignment="1" applyProtection="1">
      <alignment vertical="center"/>
      <protection locked="0"/>
    </xf>
    <xf numFmtId="49" fontId="57" fillId="17" borderId="8" xfId="0" applyNumberFormat="1" applyFont="1" applyFill="1" applyBorder="1" applyAlignment="1" applyProtection="1">
      <alignment vertical="center"/>
      <protection locked="0"/>
    </xf>
    <xf numFmtId="0" fontId="57" fillId="10" borderId="7" xfId="0" applyNumberFormat="1" applyFont="1" applyFill="1" applyBorder="1" applyAlignment="1" applyProtection="1">
      <alignment horizontal="left" vertical="center"/>
      <protection locked="0"/>
    </xf>
    <xf numFmtId="0" fontId="57" fillId="10" borderId="5" xfId="1" applyNumberFormat="1" applyFont="1" applyFill="1" applyBorder="1" applyAlignment="1" applyProtection="1">
      <alignment vertical="center"/>
      <protection locked="0"/>
    </xf>
    <xf numFmtId="49" fontId="57" fillId="10" borderId="5" xfId="0" applyNumberFormat="1" applyFont="1" applyFill="1" applyBorder="1" applyAlignment="1" applyProtection="1">
      <alignment vertical="center"/>
      <protection locked="0"/>
    </xf>
    <xf numFmtId="49" fontId="57" fillId="10" borderId="12" xfId="0" applyNumberFormat="1" applyFont="1" applyFill="1" applyBorder="1" applyAlignment="1" applyProtection="1">
      <alignment vertical="center"/>
      <protection locked="0"/>
    </xf>
    <xf numFmtId="49" fontId="57" fillId="10" borderId="8" xfId="2" applyNumberFormat="1" applyFont="1" applyFill="1" applyBorder="1" applyAlignment="1" applyProtection="1">
      <alignment vertical="center"/>
      <protection locked="0"/>
    </xf>
    <xf numFmtId="0" fontId="59" fillId="0" borderId="9" xfId="0" applyFont="1" applyFill="1" applyBorder="1">
      <alignment vertical="center"/>
    </xf>
    <xf numFmtId="0" fontId="59" fillId="0" borderId="8" xfId="0" applyFont="1" applyFill="1" applyBorder="1">
      <alignment vertical="center"/>
    </xf>
    <xf numFmtId="0" fontId="59" fillId="0" borderId="7" xfId="0" applyFont="1" applyFill="1" applyBorder="1">
      <alignment vertical="center"/>
    </xf>
    <xf numFmtId="0" fontId="55" fillId="0" borderId="7" xfId="0" applyFont="1" applyFill="1" applyBorder="1" applyAlignment="1">
      <alignment vertical="center" wrapText="1"/>
    </xf>
    <xf numFmtId="0" fontId="55" fillId="0" borderId="8" xfId="1" applyNumberFormat="1" applyFont="1" applyFill="1" applyBorder="1" applyAlignment="1" applyProtection="1">
      <alignment vertical="center"/>
      <protection locked="0"/>
    </xf>
    <xf numFmtId="0" fontId="57" fillId="17" borderId="5" xfId="0" applyNumberFormat="1" applyFont="1" applyFill="1" applyBorder="1" applyAlignment="1" applyProtection="1">
      <alignment horizontal="left" vertical="center"/>
      <protection locked="0"/>
    </xf>
    <xf numFmtId="0" fontId="65" fillId="0" borderId="0" xfId="0" applyFont="1" applyFill="1" applyAlignment="1">
      <alignment horizontal="centerContinuous"/>
    </xf>
    <xf numFmtId="0" fontId="57" fillId="0" borderId="2" xfId="0" applyNumberFormat="1" applyFont="1" applyFill="1" applyBorder="1" applyAlignment="1" applyProtection="1">
      <alignment vertical="center"/>
      <protection locked="0"/>
    </xf>
    <xf numFmtId="0" fontId="57" fillId="0" borderId="4" xfId="0" applyNumberFormat="1" applyFont="1" applyFill="1" applyBorder="1" applyAlignment="1" applyProtection="1">
      <alignment vertical="center"/>
      <protection locked="0"/>
    </xf>
    <xf numFmtId="0" fontId="57" fillId="0" borderId="4" xfId="0" applyNumberFormat="1" applyFont="1" applyFill="1" applyBorder="1" applyAlignment="1" applyProtection="1">
      <alignment horizontal="left" vertical="center"/>
      <protection locked="0"/>
    </xf>
    <xf numFmtId="0" fontId="57" fillId="10" borderId="4" xfId="0" applyNumberFormat="1" applyFont="1" applyFill="1" applyBorder="1" applyAlignment="1" applyProtection="1">
      <alignment horizontal="left" vertical="center"/>
      <protection locked="0"/>
    </xf>
    <xf numFmtId="0" fontId="57" fillId="0" borderId="6" xfId="0" applyNumberFormat="1" applyFont="1" applyFill="1" applyBorder="1" applyAlignment="1" applyProtection="1">
      <alignment vertical="center"/>
      <protection locked="0"/>
    </xf>
    <xf numFmtId="0" fontId="66" fillId="0" borderId="0" xfId="32" applyFont="1" applyFill="1" applyBorder="1">
      <alignment vertical="center"/>
    </xf>
    <xf numFmtId="0" fontId="61" fillId="0" borderId="33" xfId="0" applyFont="1" applyFill="1" applyBorder="1" applyAlignment="1">
      <alignment vertical="center"/>
    </xf>
    <xf numFmtId="0" fontId="61" fillId="0" borderId="9" xfId="0" applyFont="1" applyBorder="1">
      <alignment vertical="center"/>
    </xf>
    <xf numFmtId="0" fontId="61" fillId="0" borderId="8" xfId="0" applyFont="1" applyBorder="1">
      <alignment vertical="center"/>
    </xf>
    <xf numFmtId="0" fontId="61" fillId="0" borderId="7" xfId="0" applyFont="1" applyBorder="1">
      <alignment vertical="center"/>
    </xf>
    <xf numFmtId="0" fontId="57" fillId="10" borderId="7" xfId="0" applyFont="1" applyFill="1" applyBorder="1" applyAlignment="1">
      <alignment horizontal="center" vertical="center"/>
    </xf>
    <xf numFmtId="0" fontId="57" fillId="0" borderId="7" xfId="0" applyFont="1" applyFill="1" applyBorder="1" applyAlignment="1">
      <alignment vertical="center"/>
    </xf>
    <xf numFmtId="0" fontId="57" fillId="0" borderId="6" xfId="0" applyFont="1" applyFill="1" applyBorder="1" applyAlignment="1">
      <alignment vertical="center"/>
    </xf>
    <xf numFmtId="0" fontId="61" fillId="0" borderId="5" xfId="0" applyFont="1" applyBorder="1">
      <alignment vertical="center"/>
    </xf>
    <xf numFmtId="0" fontId="61" fillId="10" borderId="7" xfId="0" applyFont="1" applyFill="1" applyBorder="1">
      <alignment vertical="center"/>
    </xf>
    <xf numFmtId="0" fontId="61" fillId="10" borderId="8" xfId="0" applyFont="1" applyFill="1" applyBorder="1">
      <alignment vertical="center"/>
    </xf>
    <xf numFmtId="0" fontId="61" fillId="10" borderId="9" xfId="0" applyFont="1" applyFill="1" applyBorder="1">
      <alignment vertical="center"/>
    </xf>
    <xf numFmtId="0" fontId="57" fillId="10" borderId="4" xfId="0" applyNumberFormat="1" applyFont="1" applyFill="1" applyBorder="1" applyAlignment="1" applyProtection="1">
      <alignment vertical="center"/>
      <protection locked="0"/>
    </xf>
    <xf numFmtId="0" fontId="57" fillId="10" borderId="6" xfId="0" applyNumberFormat="1" applyFont="1" applyFill="1" applyBorder="1" applyAlignment="1" applyProtection="1">
      <alignment vertical="center"/>
      <protection locked="0"/>
    </xf>
    <xf numFmtId="0" fontId="57" fillId="0" borderId="6" xfId="0" applyNumberFormat="1" applyFont="1" applyFill="1" applyBorder="1" applyAlignment="1" applyProtection="1">
      <alignment horizontal="left" vertical="center"/>
      <protection locked="0"/>
    </xf>
    <xf numFmtId="0" fontId="57" fillId="10" borderId="6" xfId="0" applyNumberFormat="1" applyFont="1" applyFill="1" applyBorder="1" applyAlignment="1" applyProtection="1">
      <alignment horizontal="left" vertical="center"/>
      <protection locked="0"/>
    </xf>
    <xf numFmtId="0" fontId="57" fillId="0" borderId="5" xfId="0" applyFont="1" applyFill="1" applyBorder="1">
      <alignment vertical="center"/>
    </xf>
    <xf numFmtId="0" fontId="57" fillId="10" borderId="5" xfId="0" applyFont="1" applyFill="1" applyBorder="1">
      <alignment vertical="center"/>
    </xf>
    <xf numFmtId="0" fontId="57" fillId="10" borderId="14" xfId="0" applyNumberFormat="1" applyFont="1" applyFill="1" applyBorder="1" applyAlignment="1" applyProtection="1">
      <alignment horizontal="left" vertical="center"/>
      <protection locked="0"/>
    </xf>
    <xf numFmtId="0" fontId="57" fillId="10" borderId="24" xfId="0" applyNumberFormat="1" applyFont="1" applyFill="1" applyBorder="1" applyAlignment="1" applyProtection="1">
      <alignment horizontal="left" vertical="center"/>
      <protection locked="0"/>
    </xf>
    <xf numFmtId="0" fontId="57" fillId="0" borderId="6" xfId="2" applyNumberFormat="1" applyFont="1" applyFill="1" applyBorder="1" applyAlignment="1" applyProtection="1">
      <alignment vertical="center"/>
      <protection locked="0"/>
    </xf>
    <xf numFmtId="0" fontId="57" fillId="10" borderId="9" xfId="2" applyNumberFormat="1" applyFont="1" applyFill="1" applyBorder="1" applyAlignment="1" applyProtection="1">
      <alignment horizontal="left" vertical="center"/>
      <protection locked="0"/>
    </xf>
    <xf numFmtId="0" fontId="57" fillId="0" borderId="7" xfId="2" applyNumberFormat="1" applyFont="1" applyFill="1" applyBorder="1" applyAlignment="1" applyProtection="1">
      <alignment horizontal="left" vertical="center"/>
      <protection locked="0"/>
    </xf>
    <xf numFmtId="0" fontId="57" fillId="10" borderId="7" xfId="2" applyNumberFormat="1" applyFont="1" applyFill="1" applyBorder="1" applyAlignment="1" applyProtection="1">
      <alignment horizontal="left" vertical="center"/>
      <protection locked="0"/>
    </xf>
    <xf numFmtId="0" fontId="57" fillId="0" borderId="7" xfId="2" applyNumberFormat="1" applyFont="1" applyFill="1" applyBorder="1" applyAlignment="1" applyProtection="1">
      <alignment vertical="center"/>
      <protection locked="0"/>
    </xf>
    <xf numFmtId="0" fontId="57" fillId="10" borderId="7" xfId="2" applyNumberFormat="1" applyFont="1" applyFill="1" applyBorder="1" applyAlignment="1" applyProtection="1">
      <alignment vertical="center"/>
      <protection locked="0"/>
    </xf>
    <xf numFmtId="0" fontId="57" fillId="0" borderId="5" xfId="2" applyNumberFormat="1" applyFont="1" applyFill="1" applyBorder="1" applyAlignment="1" applyProtection="1">
      <alignment vertical="center"/>
      <protection locked="0"/>
    </xf>
    <xf numFmtId="0" fontId="57" fillId="0" borderId="9" xfId="2" applyNumberFormat="1" applyFont="1" applyFill="1" applyBorder="1" applyAlignment="1" applyProtection="1">
      <alignment vertical="center"/>
      <protection locked="0"/>
    </xf>
    <xf numFmtId="0" fontId="57" fillId="10" borderId="9" xfId="2" applyNumberFormat="1" applyFont="1" applyFill="1" applyBorder="1" applyAlignment="1" applyProtection="1">
      <alignment vertical="center"/>
      <protection locked="0"/>
    </xf>
    <xf numFmtId="0" fontId="57" fillId="10" borderId="5" xfId="2" applyNumberFormat="1" applyFont="1" applyFill="1" applyBorder="1" applyAlignment="1" applyProtection="1">
      <alignment vertical="center"/>
      <protection locked="0"/>
    </xf>
    <xf numFmtId="0" fontId="57" fillId="0" borderId="7" xfId="2" applyFont="1" applyFill="1" applyBorder="1" applyAlignment="1">
      <alignment vertical="center"/>
    </xf>
    <xf numFmtId="0" fontId="57" fillId="10" borderId="7" xfId="2" applyFont="1" applyFill="1" applyBorder="1" applyAlignment="1">
      <alignment vertical="center"/>
    </xf>
    <xf numFmtId="0" fontId="57" fillId="10" borderId="5" xfId="2" applyNumberFormat="1" applyFont="1" applyFill="1" applyBorder="1" applyAlignment="1" applyProtection="1">
      <alignment horizontal="left" vertical="center"/>
      <protection locked="0"/>
    </xf>
    <xf numFmtId="0" fontId="57" fillId="0" borderId="6" xfId="1" applyNumberFormat="1" applyFont="1" applyFill="1" applyBorder="1" applyAlignment="1" applyProtection="1">
      <alignment vertical="center"/>
      <protection locked="0"/>
    </xf>
    <xf numFmtId="0" fontId="57" fillId="0" borderId="7" xfId="1" applyNumberFormat="1" applyFont="1" applyFill="1" applyBorder="1" applyAlignment="1" applyProtection="1">
      <alignment vertical="center"/>
      <protection locked="0"/>
    </xf>
    <xf numFmtId="0" fontId="57" fillId="0" borderId="5" xfId="1" applyNumberFormat="1" applyFont="1" applyFill="1" applyBorder="1" applyAlignment="1" applyProtection="1">
      <alignment vertical="center"/>
      <protection locked="0"/>
    </xf>
    <xf numFmtId="0" fontId="57" fillId="10" borderId="8" xfId="1" applyNumberFormat="1" applyFont="1" applyFill="1" applyBorder="1" applyAlignment="1" applyProtection="1">
      <alignment horizontal="left" vertical="center"/>
      <protection locked="0"/>
    </xf>
    <xf numFmtId="0" fontId="57" fillId="10" borderId="8" xfId="1" applyNumberFormat="1" applyFont="1" applyFill="1" applyBorder="1" applyAlignment="1" applyProtection="1">
      <alignment vertical="center"/>
      <protection locked="0"/>
    </xf>
    <xf numFmtId="0" fontId="57" fillId="10" borderId="5" xfId="1" applyNumberFormat="1" applyFont="1" applyFill="1" applyBorder="1" applyAlignment="1" applyProtection="1">
      <alignment horizontal="left" vertical="center"/>
      <protection locked="0"/>
    </xf>
    <xf numFmtId="0" fontId="57" fillId="0" borderId="4" xfId="1" applyNumberFormat="1" applyFont="1" applyFill="1" applyBorder="1" applyAlignment="1" applyProtection="1">
      <alignment vertical="center"/>
      <protection locked="0"/>
    </xf>
    <xf numFmtId="0" fontId="57" fillId="10" borderId="14" xfId="1" applyNumberFormat="1" applyFont="1" applyFill="1" applyBorder="1" applyAlignment="1" applyProtection="1">
      <alignment horizontal="left" vertical="center"/>
      <protection locked="0"/>
    </xf>
    <xf numFmtId="0" fontId="57" fillId="10" borderId="4" xfId="1" applyNumberFormat="1" applyFont="1" applyFill="1" applyBorder="1" applyAlignment="1" applyProtection="1">
      <alignment vertical="center"/>
      <protection locked="0"/>
    </xf>
    <xf numFmtId="0" fontId="57" fillId="0" borderId="0" xfId="0" applyFont="1" applyFill="1">
      <alignment vertical="center"/>
    </xf>
    <xf numFmtId="0" fontId="57" fillId="10" borderId="0" xfId="0" applyFont="1" applyFill="1">
      <alignment vertical="center"/>
    </xf>
    <xf numFmtId="0" fontId="57" fillId="0" borderId="11" xfId="0" applyNumberFormat="1" applyFont="1" applyFill="1" applyBorder="1" applyAlignment="1" applyProtection="1">
      <alignment vertical="center"/>
      <protection locked="0"/>
    </xf>
    <xf numFmtId="0" fontId="57" fillId="10" borderId="0" xfId="0" applyNumberFormat="1" applyFont="1" applyFill="1" applyBorder="1" applyAlignment="1" applyProtection="1">
      <alignment horizontal="left" vertical="center"/>
      <protection locked="0"/>
    </xf>
    <xf numFmtId="0" fontId="57" fillId="0" borderId="25" xfId="0" applyNumberFormat="1" applyFont="1" applyFill="1" applyBorder="1" applyAlignment="1" applyProtection="1">
      <alignment horizontal="left" vertical="center"/>
      <protection locked="0"/>
    </xf>
    <xf numFmtId="0" fontId="57" fillId="10" borderId="25" xfId="0" applyNumberFormat="1" applyFont="1" applyFill="1" applyBorder="1" applyAlignment="1" applyProtection="1">
      <alignment horizontal="left" vertical="center"/>
      <protection locked="0"/>
    </xf>
    <xf numFmtId="0" fontId="57" fillId="0" borderId="25" xfId="0" applyNumberFormat="1" applyFont="1" applyFill="1" applyBorder="1" applyAlignment="1" applyProtection="1">
      <alignment vertical="center"/>
      <protection locked="0"/>
    </xf>
    <xf numFmtId="0" fontId="57" fillId="10" borderId="25" xfId="0" applyNumberFormat="1" applyFont="1" applyFill="1" applyBorder="1" applyAlignment="1" applyProtection="1">
      <alignment vertical="center"/>
      <protection locked="0"/>
    </xf>
    <xf numFmtId="0" fontId="57" fillId="10" borderId="26" xfId="0" applyNumberFormat="1" applyFont="1" applyFill="1" applyBorder="1" applyAlignment="1" applyProtection="1">
      <alignment vertical="center"/>
      <protection locked="0"/>
    </xf>
    <xf numFmtId="0" fontId="57" fillId="10" borderId="0" xfId="0" applyNumberFormat="1" applyFont="1" applyFill="1" applyBorder="1" applyAlignment="1" applyProtection="1">
      <alignment vertical="center"/>
      <protection locked="0"/>
    </xf>
    <xf numFmtId="0" fontId="57" fillId="0" borderId="7" xfId="0" applyFont="1" applyFill="1" applyBorder="1">
      <alignment vertical="center"/>
    </xf>
    <xf numFmtId="0" fontId="57" fillId="0" borderId="27" xfId="0" applyNumberFormat="1" applyFont="1" applyFill="1" applyBorder="1" applyAlignment="1" applyProtection="1">
      <alignment vertical="center"/>
      <protection locked="0"/>
    </xf>
    <xf numFmtId="0" fontId="57" fillId="10" borderId="27" xfId="0" applyNumberFormat="1" applyFont="1" applyFill="1" applyBorder="1" applyAlignment="1" applyProtection="1">
      <alignment vertical="center"/>
      <protection locked="0"/>
    </xf>
    <xf numFmtId="0" fontId="57" fillId="0" borderId="21" xfId="0" applyNumberFormat="1" applyFont="1" applyFill="1" applyBorder="1" applyAlignment="1" applyProtection="1">
      <alignment vertical="center"/>
      <protection locked="0"/>
    </xf>
    <xf numFmtId="0" fontId="57" fillId="10" borderId="21" xfId="0" applyNumberFormat="1" applyFont="1" applyFill="1" applyBorder="1" applyAlignment="1" applyProtection="1">
      <alignment vertical="center"/>
      <protection locked="0"/>
    </xf>
    <xf numFmtId="0" fontId="57" fillId="0" borderId="7" xfId="0" applyNumberFormat="1" applyFont="1" applyFill="1" applyBorder="1" applyAlignment="1" applyProtection="1">
      <alignment horizontal="center" vertical="center"/>
      <protection locked="0"/>
    </xf>
    <xf numFmtId="0" fontId="57" fillId="10" borderId="7" xfId="0" applyNumberFormat="1" applyFont="1" applyFill="1" applyBorder="1" applyAlignment="1" applyProtection="1">
      <alignment horizontal="center" vertical="center"/>
      <protection locked="0"/>
    </xf>
    <xf numFmtId="0" fontId="57" fillId="0" borderId="7" xfId="0" applyNumberFormat="1" applyFont="1" applyFill="1" applyBorder="1" applyAlignment="1" applyProtection="1">
      <alignment horizontal="right" vertical="center"/>
      <protection locked="0"/>
    </xf>
    <xf numFmtId="0" fontId="57" fillId="10" borderId="7" xfId="0" applyNumberFormat="1" applyFont="1" applyFill="1" applyBorder="1" applyAlignment="1" applyProtection="1">
      <alignment horizontal="right" vertical="center"/>
      <protection locked="0"/>
    </xf>
    <xf numFmtId="0" fontId="57" fillId="10" borderId="7" xfId="0" applyFont="1" applyFill="1" applyBorder="1" applyAlignment="1">
      <alignment vertical="center"/>
    </xf>
    <xf numFmtId="0" fontId="57" fillId="0" borderId="5" xfId="0" applyFont="1" applyFill="1" applyBorder="1" applyAlignment="1">
      <alignment vertical="center"/>
    </xf>
    <xf numFmtId="0" fontId="57" fillId="10" borderId="5" xfId="0" applyFont="1" applyFill="1" applyBorder="1" applyAlignment="1">
      <alignment vertical="center"/>
    </xf>
    <xf numFmtId="0" fontId="57" fillId="0" borderId="9" xfId="0" applyFont="1" applyFill="1" applyBorder="1" applyAlignment="1">
      <alignment vertical="center"/>
    </xf>
    <xf numFmtId="0" fontId="57" fillId="10" borderId="9" xfId="0" applyFont="1" applyFill="1" applyBorder="1" applyAlignment="1">
      <alignment vertical="center"/>
    </xf>
    <xf numFmtId="0" fontId="57" fillId="0" borderId="9" xfId="1" applyNumberFormat="1" applyFont="1" applyFill="1" applyBorder="1" applyAlignment="1" applyProtection="1">
      <alignment vertical="center"/>
      <protection locked="0"/>
    </xf>
    <xf numFmtId="0" fontId="57" fillId="0" borderId="5" xfId="1" applyNumberFormat="1" applyFont="1" applyFill="1" applyBorder="1" applyAlignment="1" applyProtection="1">
      <alignment horizontal="left" vertical="center"/>
      <protection locked="0"/>
    </xf>
    <xf numFmtId="0" fontId="57" fillId="0" borderId="11" xfId="1" applyNumberFormat="1" applyFont="1" applyFill="1" applyBorder="1" applyAlignment="1" applyProtection="1">
      <alignment vertical="center"/>
      <protection locked="0"/>
    </xf>
    <xf numFmtId="0" fontId="57" fillId="0" borderId="12" xfId="0" applyNumberFormat="1" applyFont="1" applyFill="1" applyBorder="1" applyAlignment="1" applyProtection="1">
      <alignment horizontal="left" vertical="center"/>
      <protection locked="0"/>
    </xf>
    <xf numFmtId="0" fontId="57" fillId="10" borderId="12" xfId="0" applyNumberFormat="1" applyFont="1" applyFill="1" applyBorder="1" applyAlignment="1" applyProtection="1">
      <alignment horizontal="left" vertical="center"/>
      <protection locked="0"/>
    </xf>
    <xf numFmtId="0" fontId="57" fillId="10" borderId="11" xfId="1" applyNumberFormat="1" applyFont="1" applyFill="1" applyBorder="1" applyAlignment="1" applyProtection="1">
      <alignment vertical="center"/>
      <protection locked="0"/>
    </xf>
    <xf numFmtId="0" fontId="61" fillId="0" borderId="14" xfId="0" applyFont="1" applyBorder="1">
      <alignment vertical="center"/>
    </xf>
    <xf numFmtId="0" fontId="57" fillId="0" borderId="6" xfId="0" applyFont="1" applyFill="1" applyBorder="1" applyAlignment="1">
      <alignment horizontal="right" vertical="center"/>
    </xf>
    <xf numFmtId="0" fontId="57" fillId="0" borderId="10" xfId="0" applyNumberFormat="1" applyFont="1" applyFill="1" applyBorder="1" applyAlignment="1" applyProtection="1">
      <alignment vertical="center"/>
      <protection locked="0"/>
    </xf>
    <xf numFmtId="0" fontId="57" fillId="0" borderId="11" xfId="0" applyNumberFormat="1" applyFont="1" applyFill="1" applyBorder="1" applyAlignment="1" applyProtection="1">
      <alignment horizontal="left" vertical="center"/>
      <protection locked="0"/>
    </xf>
    <xf numFmtId="0" fontId="55" fillId="8" borderId="5" xfId="0" applyNumberFormat="1" applyFont="1" applyFill="1" applyBorder="1" applyAlignment="1" applyProtection="1">
      <alignment horizontal="left" vertical="center"/>
      <protection locked="0"/>
    </xf>
    <xf numFmtId="0" fontId="61" fillId="0" borderId="8" xfId="0" applyFont="1" applyFill="1" applyBorder="1">
      <alignment vertical="center"/>
    </xf>
    <xf numFmtId="0" fontId="55" fillId="8" borderId="8" xfId="1" applyNumberFormat="1" applyFont="1" applyFill="1" applyBorder="1" applyAlignment="1" applyProtection="1">
      <alignment horizontal="left"/>
      <protection locked="0"/>
    </xf>
    <xf numFmtId="0" fontId="23" fillId="6" borderId="0" xfId="0" applyFont="1" applyFill="1" applyAlignment="1">
      <alignment horizontal="center" vertical="center"/>
    </xf>
  </cellXfs>
  <cellStyles count="39">
    <cellStyle name="Calc Currency (0)" xfId="10" xr:uid="{00000000-0005-0000-0000-000000000000}"/>
    <cellStyle name="Comma_Capex" xfId="11" xr:uid="{00000000-0005-0000-0000-000001000000}"/>
    <cellStyle name="Currency [0]_CCOCPX" xfId="12" xr:uid="{00000000-0005-0000-0000-000002000000}"/>
    <cellStyle name="Currency_CCOCPX" xfId="13" xr:uid="{00000000-0005-0000-0000-000003000000}"/>
    <cellStyle name="Grey" xfId="14" xr:uid="{00000000-0005-0000-0000-000004000000}"/>
    <cellStyle name="Header1" xfId="15" xr:uid="{00000000-0005-0000-0000-000005000000}"/>
    <cellStyle name="Header2" xfId="16" xr:uid="{00000000-0005-0000-0000-000006000000}"/>
    <cellStyle name="Input [yellow]" xfId="17" xr:uid="{00000000-0005-0000-0000-000007000000}"/>
    <cellStyle name="KWE標準" xfId="18" xr:uid="{00000000-0005-0000-0000-000008000000}"/>
    <cellStyle name="Moeda [0]_PLDT" xfId="19" xr:uid="{00000000-0005-0000-0000-000009000000}"/>
    <cellStyle name="Moeda_PLDT" xfId="20" xr:uid="{00000000-0005-0000-0000-00000A000000}"/>
    <cellStyle name="Normal - Style1" xfId="21" xr:uid="{00000000-0005-0000-0000-00000B000000}"/>
    <cellStyle name="Normal_#18-Internet" xfId="22" xr:uid="{00000000-0005-0000-0000-00000C000000}"/>
    <cellStyle name="Percent [2]" xfId="23" xr:uid="{00000000-0005-0000-0000-00000D000000}"/>
    <cellStyle name="Separador de milhares [0]_PLDT" xfId="24" xr:uid="{00000000-0005-0000-0000-00000E000000}"/>
    <cellStyle name="Separador de milhares_PLDT" xfId="25" xr:uid="{00000000-0005-0000-0000-00000F000000}"/>
    <cellStyle name="ﾇ･ﾁﾘ_12ｿ・" xfId="26" xr:uid="{00000000-0005-0000-0000-000010000000}"/>
    <cellStyle name="桁区切り 14" xfId="4" xr:uid="{00000000-0005-0000-0000-000011000000}"/>
    <cellStyle name="桁区切り 2" xfId="8" xr:uid="{00000000-0005-0000-0000-000012000000}"/>
    <cellStyle name="標準" xfId="0" builtinId="0"/>
    <cellStyle name="標準 12" xfId="5" xr:uid="{00000000-0005-0000-0000-000014000000}"/>
    <cellStyle name="標準 2" xfId="1" xr:uid="{00000000-0005-0000-0000-000015000000}"/>
    <cellStyle name="標準 2 2" xfId="28" xr:uid="{00000000-0005-0000-0000-000016000000}"/>
    <cellStyle name="標準 2 2 2" xfId="31" xr:uid="{00000000-0005-0000-0000-000017000000}"/>
    <cellStyle name="標準 2 2 2 2" xfId="38" xr:uid="{00000000-0005-0000-0000-000018000000}"/>
    <cellStyle name="標準 2 2 3" xfId="36" xr:uid="{00000000-0005-0000-0000-000019000000}"/>
    <cellStyle name="標準 2 3" xfId="27" xr:uid="{00000000-0005-0000-0000-00001A000000}"/>
    <cellStyle name="標準 2 4" xfId="9" xr:uid="{00000000-0005-0000-0000-00001B000000}"/>
    <cellStyle name="標準 3" xfId="3" xr:uid="{00000000-0005-0000-0000-00001C000000}"/>
    <cellStyle name="標準 3 2" xfId="29" xr:uid="{00000000-0005-0000-0000-00001D000000}"/>
    <cellStyle name="標準 3 3" xfId="35" xr:uid="{00000000-0005-0000-0000-00001E000000}"/>
    <cellStyle name="標準 4" xfId="2" xr:uid="{00000000-0005-0000-0000-00001F000000}"/>
    <cellStyle name="標準 4 2" xfId="30" xr:uid="{00000000-0005-0000-0000-000020000000}"/>
    <cellStyle name="標準 4 2 2" xfId="37" xr:uid="{00000000-0005-0000-0000-000021000000}"/>
    <cellStyle name="標準 5" xfId="6" xr:uid="{00000000-0005-0000-0000-000022000000}"/>
    <cellStyle name="標準 6" xfId="7" xr:uid="{00000000-0005-0000-0000-000023000000}"/>
    <cellStyle name="標準 6 2" xfId="32" xr:uid="{00000000-0005-0000-0000-000024000000}"/>
    <cellStyle name="標準 6 2 2" xfId="34" xr:uid="{00000000-0005-0000-0000-000025000000}"/>
    <cellStyle name="標準 6 3" xfId="33" xr:uid="{00000000-0005-0000-0000-000026000000}"/>
  </cellStyles>
  <dxfs count="30"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CCFF"/>
      <color rgb="FF66FF99"/>
      <color rgb="FF00FF99"/>
      <color rgb="FFCCFF99"/>
      <color rgb="FFFF99FF"/>
      <color rgb="FF006600"/>
      <color rgb="FFCC6600"/>
      <color rgb="FF0000FF"/>
      <color rgb="FFFF00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76200</xdr:rowOff>
    </xdr:from>
    <xdr:to>
      <xdr:col>7</xdr:col>
      <xdr:colOff>647700</xdr:colOff>
      <xdr:row>9</xdr:row>
      <xdr:rowOff>95250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 flipH="1">
          <a:off x="6410325" y="1495425"/>
          <a:ext cx="1333500" cy="5334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66675</xdr:rowOff>
    </xdr:from>
    <xdr:to>
      <xdr:col>7</xdr:col>
      <xdr:colOff>657226</xdr:colOff>
      <xdr:row>11</xdr:row>
      <xdr:rowOff>104775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CxnSpPr/>
      </xdr:nvCxnSpPr>
      <xdr:spPr>
        <a:xfrm flipH="1">
          <a:off x="6410325" y="1485900"/>
          <a:ext cx="1343026" cy="8953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457200</xdr:colOff>
      <xdr:row>7</xdr:row>
      <xdr:rowOff>76200</xdr:rowOff>
    </xdr:from>
    <xdr:to>
      <xdr:col>7</xdr:col>
      <xdr:colOff>666750</xdr:colOff>
      <xdr:row>8</xdr:row>
      <xdr:rowOff>123825</xdr:rowOff>
    </xdr:to>
    <xdr:sp macro="" textlink="">
      <xdr:nvSpPr>
        <xdr:cNvPr id="43" name="左中かっこ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7553325" y="1666875"/>
          <a:ext cx="209550" cy="219075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8</xdr:row>
      <xdr:rowOff>14288</xdr:rowOff>
    </xdr:from>
    <xdr:to>
      <xdr:col>7</xdr:col>
      <xdr:colOff>457200</xdr:colOff>
      <xdr:row>10</xdr:row>
      <xdr:rowOff>85725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CxnSpPr>
          <a:stCxn id="43" idx="1"/>
        </xdr:cNvCxnSpPr>
      </xdr:nvCxnSpPr>
      <xdr:spPr>
        <a:xfrm flipH="1">
          <a:off x="6410325" y="1776413"/>
          <a:ext cx="1143000" cy="414337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14288</xdr:rowOff>
    </xdr:from>
    <xdr:to>
      <xdr:col>7</xdr:col>
      <xdr:colOff>457200</xdr:colOff>
      <xdr:row>12</xdr:row>
      <xdr:rowOff>85725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>
          <a:stCxn id="43" idx="1"/>
        </xdr:cNvCxnSpPr>
      </xdr:nvCxnSpPr>
      <xdr:spPr>
        <a:xfrm flipH="1">
          <a:off x="6410325" y="1776413"/>
          <a:ext cx="1143000" cy="757237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666750</xdr:colOff>
      <xdr:row>9</xdr:row>
      <xdr:rowOff>76200</xdr:rowOff>
    </xdr:from>
    <xdr:to>
      <xdr:col>7</xdr:col>
      <xdr:colOff>666750</xdr:colOff>
      <xdr:row>13</xdr:row>
      <xdr:rowOff>104775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/>
      </xdr:nvCxnSpPr>
      <xdr:spPr>
        <a:xfrm flipH="1">
          <a:off x="6391275" y="2009775"/>
          <a:ext cx="1371600" cy="7143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676275</xdr:colOff>
      <xdr:row>12</xdr:row>
      <xdr:rowOff>161925</xdr:rowOff>
    </xdr:from>
    <xdr:to>
      <xdr:col>7</xdr:col>
      <xdr:colOff>495300</xdr:colOff>
      <xdr:row>14</xdr:row>
      <xdr:rowOff>95250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>
          <a:stCxn id="58" idx="1"/>
        </xdr:cNvCxnSpPr>
      </xdr:nvCxnSpPr>
      <xdr:spPr>
        <a:xfrm flipH="1">
          <a:off x="6400800" y="2609850"/>
          <a:ext cx="1190625" cy="2762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495300</xdr:colOff>
      <xdr:row>12</xdr:row>
      <xdr:rowOff>47625</xdr:rowOff>
    </xdr:from>
    <xdr:to>
      <xdr:col>7</xdr:col>
      <xdr:colOff>647700</xdr:colOff>
      <xdr:row>13</xdr:row>
      <xdr:rowOff>104775</xdr:rowOff>
    </xdr:to>
    <xdr:sp macro="" textlink="">
      <xdr:nvSpPr>
        <xdr:cNvPr id="58" name="左中かっこ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7591425" y="2495550"/>
          <a:ext cx="152400" cy="22860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89647</xdr:colOff>
      <xdr:row>66</xdr:row>
      <xdr:rowOff>5603</xdr:rowOff>
    </xdr:from>
    <xdr:to>
      <xdr:col>8</xdr:col>
      <xdr:colOff>11207</xdr:colOff>
      <xdr:row>66</xdr:row>
      <xdr:rowOff>112058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>
          <a:endCxn id="35" idx="1"/>
        </xdr:cNvCxnSpPr>
      </xdr:nvCxnSpPr>
      <xdr:spPr>
        <a:xfrm flipH="1" flipV="1">
          <a:off x="5918947" y="11540378"/>
          <a:ext cx="1293160" cy="10645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437030</xdr:colOff>
      <xdr:row>116</xdr:row>
      <xdr:rowOff>0</xdr:rowOff>
    </xdr:from>
    <xdr:to>
      <xdr:col>7</xdr:col>
      <xdr:colOff>638736</xdr:colOff>
      <xdr:row>118</xdr:row>
      <xdr:rowOff>22411</xdr:rowOff>
    </xdr:to>
    <xdr:sp macro="" textlink="">
      <xdr:nvSpPr>
        <xdr:cNvPr id="3" name="左中かっこ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952130" y="20202525"/>
          <a:ext cx="201706" cy="365311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6</xdr:col>
      <xdr:colOff>22412</xdr:colOff>
      <xdr:row>115</xdr:row>
      <xdr:rowOff>89647</xdr:rowOff>
    </xdr:from>
    <xdr:to>
      <xdr:col>7</xdr:col>
      <xdr:colOff>437030</xdr:colOff>
      <xdr:row>117</xdr:row>
      <xdr:rowOff>11206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>
          <a:stCxn id="3" idx="1"/>
        </xdr:cNvCxnSpPr>
      </xdr:nvCxnSpPr>
      <xdr:spPr>
        <a:xfrm flipH="1" flipV="1">
          <a:off x="5851712" y="20120722"/>
          <a:ext cx="1100418" cy="26445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672353</xdr:colOff>
      <xdr:row>122</xdr:row>
      <xdr:rowOff>78441</xdr:rowOff>
    </xdr:from>
    <xdr:to>
      <xdr:col>7</xdr:col>
      <xdr:colOff>672353</xdr:colOff>
      <xdr:row>124</xdr:row>
      <xdr:rowOff>78441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H="1" flipV="1">
          <a:off x="5815853" y="21309666"/>
          <a:ext cx="1371600" cy="3429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33618</xdr:colOff>
      <xdr:row>170</xdr:row>
      <xdr:rowOff>100853</xdr:rowOff>
    </xdr:from>
    <xdr:to>
      <xdr:col>7</xdr:col>
      <xdr:colOff>638735</xdr:colOff>
      <xdr:row>170</xdr:row>
      <xdr:rowOff>123265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H="1" flipV="1">
          <a:off x="5862918" y="29942678"/>
          <a:ext cx="1290917" cy="22412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649941</xdr:colOff>
      <xdr:row>186</xdr:row>
      <xdr:rowOff>89647</xdr:rowOff>
    </xdr:from>
    <xdr:to>
      <xdr:col>7</xdr:col>
      <xdr:colOff>682998</xdr:colOff>
      <xdr:row>186</xdr:row>
      <xdr:rowOff>91888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H="1" flipV="1">
          <a:off x="5793441" y="32693722"/>
          <a:ext cx="1404657" cy="224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33618</xdr:colOff>
      <xdr:row>205</xdr:row>
      <xdr:rowOff>44823</xdr:rowOff>
    </xdr:from>
    <xdr:to>
      <xdr:col>6</xdr:col>
      <xdr:colOff>201706</xdr:colOff>
      <xdr:row>210</xdr:row>
      <xdr:rowOff>123263</xdr:rowOff>
    </xdr:to>
    <xdr:sp macro="" textlink="">
      <xdr:nvSpPr>
        <xdr:cNvPr id="8" name="右中かっこ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862918" y="35944548"/>
          <a:ext cx="168088" cy="94521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6</xdr:col>
      <xdr:colOff>201706</xdr:colOff>
      <xdr:row>205</xdr:row>
      <xdr:rowOff>56029</xdr:rowOff>
    </xdr:from>
    <xdr:to>
      <xdr:col>8</xdr:col>
      <xdr:colOff>11206</xdr:colOff>
      <xdr:row>208</xdr:row>
      <xdr:rowOff>5603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>
          <a:endCxn id="8" idx="1"/>
        </xdr:cNvCxnSpPr>
      </xdr:nvCxnSpPr>
      <xdr:spPr>
        <a:xfrm flipH="1">
          <a:off x="6031006" y="35955754"/>
          <a:ext cx="1181100" cy="46392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22412</xdr:colOff>
      <xdr:row>211</xdr:row>
      <xdr:rowOff>78441</xdr:rowOff>
    </xdr:from>
    <xdr:to>
      <xdr:col>6</xdr:col>
      <xdr:colOff>112059</xdr:colOff>
      <xdr:row>214</xdr:row>
      <xdr:rowOff>134470</xdr:rowOff>
    </xdr:to>
    <xdr:sp macro="" textlink="">
      <xdr:nvSpPr>
        <xdr:cNvPr id="10" name="右中かっこ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851712" y="37016391"/>
          <a:ext cx="89647" cy="570379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6</xdr:col>
      <xdr:colOff>112059</xdr:colOff>
      <xdr:row>206</xdr:row>
      <xdr:rowOff>89647</xdr:rowOff>
    </xdr:from>
    <xdr:to>
      <xdr:col>8</xdr:col>
      <xdr:colOff>0</xdr:colOff>
      <xdr:row>213</xdr:row>
      <xdr:rowOff>22411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endCxn id="10" idx="1"/>
        </xdr:cNvCxnSpPr>
      </xdr:nvCxnSpPr>
      <xdr:spPr>
        <a:xfrm flipH="1">
          <a:off x="5941359" y="36160822"/>
          <a:ext cx="1259541" cy="114243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11206</xdr:colOff>
      <xdr:row>215</xdr:row>
      <xdr:rowOff>33617</xdr:rowOff>
    </xdr:from>
    <xdr:to>
      <xdr:col>6</xdr:col>
      <xdr:colOff>123265</xdr:colOff>
      <xdr:row>217</xdr:row>
      <xdr:rowOff>134471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5840506" y="37657367"/>
          <a:ext cx="112059" cy="443754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6</xdr:col>
      <xdr:colOff>134471</xdr:colOff>
      <xdr:row>208</xdr:row>
      <xdr:rowOff>56029</xdr:rowOff>
    </xdr:from>
    <xdr:to>
      <xdr:col>8</xdr:col>
      <xdr:colOff>22411</xdr:colOff>
      <xdr:row>216</xdr:row>
      <xdr:rowOff>72838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>
          <a:off x="5963771" y="36470104"/>
          <a:ext cx="1259540" cy="139793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33618</xdr:colOff>
      <xdr:row>230</xdr:row>
      <xdr:rowOff>44824</xdr:rowOff>
    </xdr:from>
    <xdr:to>
      <xdr:col>6</xdr:col>
      <xdr:colOff>112059</xdr:colOff>
      <xdr:row>232</xdr:row>
      <xdr:rowOff>123264</xdr:rowOff>
    </xdr:to>
    <xdr:sp macro="" textlink="">
      <xdr:nvSpPr>
        <xdr:cNvPr id="14" name="右中かっこ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5862918" y="40259374"/>
          <a:ext cx="78441" cy="43086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6</xdr:col>
      <xdr:colOff>112059</xdr:colOff>
      <xdr:row>230</xdr:row>
      <xdr:rowOff>89647</xdr:rowOff>
    </xdr:from>
    <xdr:to>
      <xdr:col>7</xdr:col>
      <xdr:colOff>672353</xdr:colOff>
      <xdr:row>231</xdr:row>
      <xdr:rowOff>89648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>
          <a:endCxn id="14" idx="1"/>
        </xdr:cNvCxnSpPr>
      </xdr:nvCxnSpPr>
      <xdr:spPr>
        <a:xfrm flipH="1">
          <a:off x="5941359" y="40304197"/>
          <a:ext cx="1246094" cy="17145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11206</xdr:colOff>
      <xdr:row>282</xdr:row>
      <xdr:rowOff>67235</xdr:rowOff>
    </xdr:from>
    <xdr:to>
      <xdr:col>8</xdr:col>
      <xdr:colOff>11206</xdr:colOff>
      <xdr:row>287</xdr:row>
      <xdr:rowOff>78441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/>
      </xdr:nvCxnSpPr>
      <xdr:spPr>
        <a:xfrm flipH="1" flipV="1">
          <a:off x="5840506" y="49244810"/>
          <a:ext cx="1371600" cy="87798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493059</xdr:colOff>
      <xdr:row>285</xdr:row>
      <xdr:rowOff>56030</xdr:rowOff>
    </xdr:from>
    <xdr:to>
      <xdr:col>7</xdr:col>
      <xdr:colOff>649941</xdr:colOff>
      <xdr:row>286</xdr:row>
      <xdr:rowOff>123264</xdr:rowOff>
    </xdr:to>
    <xdr:sp macro="" textlink="">
      <xdr:nvSpPr>
        <xdr:cNvPr id="17" name="左中かっこ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008159" y="49757480"/>
          <a:ext cx="156882" cy="238684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284</xdr:row>
      <xdr:rowOff>78441</xdr:rowOff>
    </xdr:from>
    <xdr:to>
      <xdr:col>7</xdr:col>
      <xdr:colOff>493059</xdr:colOff>
      <xdr:row>286</xdr:row>
      <xdr:rowOff>5603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>
          <a:stCxn id="17" idx="1"/>
        </xdr:cNvCxnSpPr>
      </xdr:nvCxnSpPr>
      <xdr:spPr>
        <a:xfrm flipH="1" flipV="1">
          <a:off x="5829300" y="49598916"/>
          <a:ext cx="1178859" cy="279587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661148</xdr:colOff>
      <xdr:row>289</xdr:row>
      <xdr:rowOff>67236</xdr:rowOff>
    </xdr:from>
    <xdr:to>
      <xdr:col>8</xdr:col>
      <xdr:colOff>0</xdr:colOff>
      <xdr:row>289</xdr:row>
      <xdr:rowOff>78441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 flipH="1">
          <a:off x="5804648" y="50464011"/>
          <a:ext cx="1396252" cy="112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672353</xdr:colOff>
      <xdr:row>300</xdr:row>
      <xdr:rowOff>78442</xdr:rowOff>
    </xdr:from>
    <xdr:to>
      <xdr:col>8</xdr:col>
      <xdr:colOff>0</xdr:colOff>
      <xdr:row>302</xdr:row>
      <xdr:rowOff>89647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/>
      </xdr:nvCxnSpPr>
      <xdr:spPr>
        <a:xfrm flipH="1" flipV="1">
          <a:off x="5815853" y="52399267"/>
          <a:ext cx="1385047" cy="3541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470647</xdr:colOff>
      <xdr:row>300</xdr:row>
      <xdr:rowOff>89647</xdr:rowOff>
    </xdr:from>
    <xdr:to>
      <xdr:col>7</xdr:col>
      <xdr:colOff>672353</xdr:colOff>
      <xdr:row>301</xdr:row>
      <xdr:rowOff>134470</xdr:rowOff>
    </xdr:to>
    <xdr:sp macro="" textlink="">
      <xdr:nvSpPr>
        <xdr:cNvPr id="21" name="左中かっこ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6985747" y="52410472"/>
          <a:ext cx="201706" cy="216273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</xdr:col>
      <xdr:colOff>661148</xdr:colOff>
      <xdr:row>301</xdr:row>
      <xdr:rowOff>28014</xdr:rowOff>
    </xdr:from>
    <xdr:to>
      <xdr:col>7</xdr:col>
      <xdr:colOff>470647</xdr:colOff>
      <xdr:row>301</xdr:row>
      <xdr:rowOff>100853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>
          <a:stCxn id="21" idx="1"/>
        </xdr:cNvCxnSpPr>
      </xdr:nvCxnSpPr>
      <xdr:spPr>
        <a:xfrm flipH="1">
          <a:off x="5804648" y="52520289"/>
          <a:ext cx="1181099" cy="7283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672353</xdr:colOff>
      <xdr:row>301</xdr:row>
      <xdr:rowOff>78441</xdr:rowOff>
    </xdr:from>
    <xdr:to>
      <xdr:col>7</xdr:col>
      <xdr:colOff>649941</xdr:colOff>
      <xdr:row>305</xdr:row>
      <xdr:rowOff>78441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/>
      </xdr:nvCxnSpPr>
      <xdr:spPr>
        <a:xfrm flipH="1" flipV="1">
          <a:off x="5815853" y="52570716"/>
          <a:ext cx="1349188" cy="6858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470647</xdr:colOff>
      <xdr:row>303</xdr:row>
      <xdr:rowOff>78441</xdr:rowOff>
    </xdr:from>
    <xdr:to>
      <xdr:col>7</xdr:col>
      <xdr:colOff>661147</xdr:colOff>
      <xdr:row>304</xdr:row>
      <xdr:rowOff>134471</xdr:rowOff>
    </xdr:to>
    <xdr:sp macro="" textlink="">
      <xdr:nvSpPr>
        <xdr:cNvPr id="24" name="左中かっこ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6985747" y="52913616"/>
          <a:ext cx="190500" cy="22748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</xdr:col>
      <xdr:colOff>672353</xdr:colOff>
      <xdr:row>302</xdr:row>
      <xdr:rowOff>89647</xdr:rowOff>
    </xdr:from>
    <xdr:to>
      <xdr:col>7</xdr:col>
      <xdr:colOff>470647</xdr:colOff>
      <xdr:row>304</xdr:row>
      <xdr:rowOff>22412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>
          <a:stCxn id="24" idx="1"/>
        </xdr:cNvCxnSpPr>
      </xdr:nvCxnSpPr>
      <xdr:spPr>
        <a:xfrm flipH="1" flipV="1">
          <a:off x="5815853" y="52753372"/>
          <a:ext cx="1169894" cy="27566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11206</xdr:colOff>
      <xdr:row>340</xdr:row>
      <xdr:rowOff>33618</xdr:rowOff>
    </xdr:from>
    <xdr:to>
      <xdr:col>6</xdr:col>
      <xdr:colOff>112059</xdr:colOff>
      <xdr:row>341</xdr:row>
      <xdr:rowOff>145676</xdr:rowOff>
    </xdr:to>
    <xdr:sp macro="" textlink="">
      <xdr:nvSpPr>
        <xdr:cNvPr id="26" name="右中かっこ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5840506" y="59250543"/>
          <a:ext cx="100853" cy="283508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6</xdr:col>
      <xdr:colOff>112059</xdr:colOff>
      <xdr:row>328</xdr:row>
      <xdr:rowOff>78442</xdr:rowOff>
    </xdr:from>
    <xdr:to>
      <xdr:col>8</xdr:col>
      <xdr:colOff>0</xdr:colOff>
      <xdr:row>341</xdr:row>
      <xdr:rowOff>5603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>
          <a:endCxn id="26" idx="1"/>
        </xdr:cNvCxnSpPr>
      </xdr:nvCxnSpPr>
      <xdr:spPr>
        <a:xfrm flipH="1">
          <a:off x="5941359" y="57237967"/>
          <a:ext cx="1259541" cy="215601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461962</xdr:colOff>
      <xdr:row>334</xdr:row>
      <xdr:rowOff>57150</xdr:rowOff>
    </xdr:from>
    <xdr:to>
      <xdr:col>7</xdr:col>
      <xdr:colOff>664368</xdr:colOff>
      <xdr:row>336</xdr:row>
      <xdr:rowOff>9525</xdr:rowOff>
    </xdr:to>
    <xdr:sp macro="" textlink="">
      <xdr:nvSpPr>
        <xdr:cNvPr id="28" name="左中かっこ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6977062" y="58245375"/>
          <a:ext cx="202406" cy="295275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</xdr:col>
      <xdr:colOff>628650</xdr:colOff>
      <xdr:row>333</xdr:row>
      <xdr:rowOff>114300</xdr:rowOff>
    </xdr:from>
    <xdr:to>
      <xdr:col>7</xdr:col>
      <xdr:colOff>461962</xdr:colOff>
      <xdr:row>335</xdr:row>
      <xdr:rowOff>33338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>
          <a:stCxn id="28" idx="1"/>
        </xdr:cNvCxnSpPr>
      </xdr:nvCxnSpPr>
      <xdr:spPr>
        <a:xfrm flipH="1" flipV="1">
          <a:off x="5772150" y="58131075"/>
          <a:ext cx="1204912" cy="26193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678656</xdr:colOff>
      <xdr:row>365</xdr:row>
      <xdr:rowOff>23812</xdr:rowOff>
    </xdr:from>
    <xdr:to>
      <xdr:col>6</xdr:col>
      <xdr:colOff>226219</xdr:colOff>
      <xdr:row>366</xdr:row>
      <xdr:rowOff>130969</xdr:rowOff>
    </xdr:to>
    <xdr:sp macro="" textlink="">
      <xdr:nvSpPr>
        <xdr:cNvPr id="30" name="右中かっこ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5822156" y="62060137"/>
          <a:ext cx="233363" cy="278607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6</xdr:col>
      <xdr:colOff>226219</xdr:colOff>
      <xdr:row>365</xdr:row>
      <xdr:rowOff>160734</xdr:rowOff>
    </xdr:from>
    <xdr:to>
      <xdr:col>8</xdr:col>
      <xdr:colOff>35719</xdr:colOff>
      <xdr:row>366</xdr:row>
      <xdr:rowOff>83344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>
          <a:endCxn id="30" idx="1"/>
        </xdr:cNvCxnSpPr>
      </xdr:nvCxnSpPr>
      <xdr:spPr>
        <a:xfrm flipH="1" flipV="1">
          <a:off x="6055519" y="62197059"/>
          <a:ext cx="1181100" cy="9406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666750</xdr:colOff>
      <xdr:row>367</xdr:row>
      <xdr:rowOff>95250</xdr:rowOff>
    </xdr:from>
    <xdr:to>
      <xdr:col>8</xdr:col>
      <xdr:colOff>0</xdr:colOff>
      <xdr:row>369</xdr:row>
      <xdr:rowOff>83343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CxnSpPr/>
      </xdr:nvCxnSpPr>
      <xdr:spPr>
        <a:xfrm flipH="1">
          <a:off x="5810250" y="62474475"/>
          <a:ext cx="1390650" cy="369093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11906</xdr:colOff>
      <xdr:row>400</xdr:row>
      <xdr:rowOff>154782</xdr:rowOff>
    </xdr:from>
    <xdr:to>
      <xdr:col>6</xdr:col>
      <xdr:colOff>202406</xdr:colOff>
      <xdr:row>402</xdr:row>
      <xdr:rowOff>95250</xdr:rowOff>
    </xdr:to>
    <xdr:sp macro="" textlink="">
      <xdr:nvSpPr>
        <xdr:cNvPr id="33" name="右中かっこ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5841206" y="68239482"/>
          <a:ext cx="190500" cy="283368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6</xdr:col>
      <xdr:colOff>202406</xdr:colOff>
      <xdr:row>401</xdr:row>
      <xdr:rowOff>71437</xdr:rowOff>
    </xdr:from>
    <xdr:to>
      <xdr:col>7</xdr:col>
      <xdr:colOff>678656</xdr:colOff>
      <xdr:row>401</xdr:row>
      <xdr:rowOff>125016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>
          <a:endCxn id="33" idx="1"/>
        </xdr:cNvCxnSpPr>
      </xdr:nvCxnSpPr>
      <xdr:spPr>
        <a:xfrm flipH="1">
          <a:off x="6031706" y="68327587"/>
          <a:ext cx="1162050" cy="5357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11206</xdr:colOff>
      <xdr:row>65</xdr:row>
      <xdr:rowOff>67235</xdr:rowOff>
    </xdr:from>
    <xdr:to>
      <xdr:col>6</xdr:col>
      <xdr:colOff>89647</xdr:colOff>
      <xdr:row>66</xdr:row>
      <xdr:rowOff>112059</xdr:rowOff>
    </xdr:to>
    <xdr:sp macro="" textlink="">
      <xdr:nvSpPr>
        <xdr:cNvPr id="35" name="右中かっこ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5840506" y="11430560"/>
          <a:ext cx="78441" cy="216274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459441</xdr:colOff>
      <xdr:row>356</xdr:row>
      <xdr:rowOff>56029</xdr:rowOff>
    </xdr:from>
    <xdr:to>
      <xdr:col>7</xdr:col>
      <xdr:colOff>627529</xdr:colOff>
      <xdr:row>357</xdr:row>
      <xdr:rowOff>134470</xdr:rowOff>
    </xdr:to>
    <xdr:sp macro="" textlink="">
      <xdr:nvSpPr>
        <xdr:cNvPr id="36" name="左中かっこ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7541559" y="59536853"/>
          <a:ext cx="168088" cy="246529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</xdr:col>
      <xdr:colOff>661147</xdr:colOff>
      <xdr:row>356</xdr:row>
      <xdr:rowOff>67235</xdr:rowOff>
    </xdr:from>
    <xdr:to>
      <xdr:col>7</xdr:col>
      <xdr:colOff>459441</xdr:colOff>
      <xdr:row>357</xdr:row>
      <xdr:rowOff>11206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>
          <a:stCxn id="36" idx="1"/>
        </xdr:cNvCxnSpPr>
      </xdr:nvCxnSpPr>
      <xdr:spPr>
        <a:xfrm flipH="1" flipV="1">
          <a:off x="6376147" y="59548059"/>
          <a:ext cx="1165412" cy="11205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661147</xdr:colOff>
      <xdr:row>88</xdr:row>
      <xdr:rowOff>67236</xdr:rowOff>
    </xdr:from>
    <xdr:to>
      <xdr:col>8</xdr:col>
      <xdr:colOff>0</xdr:colOff>
      <xdr:row>89</xdr:row>
      <xdr:rowOff>100853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 flipH="1" flipV="1">
          <a:off x="6376147" y="15284824"/>
          <a:ext cx="1389529" cy="2017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201706</xdr:colOff>
      <xdr:row>140</xdr:row>
      <xdr:rowOff>100853</xdr:rowOff>
    </xdr:from>
    <xdr:to>
      <xdr:col>7</xdr:col>
      <xdr:colOff>874059</xdr:colOff>
      <xdr:row>260</xdr:row>
      <xdr:rowOff>78442</xdr:rowOff>
    </xdr:to>
    <xdr:cxnSp macro="">
      <xdr:nvCxnSpPr>
        <xdr:cNvPr id="2" name="図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>
          <a:stCxn id="59" idx="1"/>
        </xdr:cNvCxnSpPr>
      </xdr:nvCxnSpPr>
      <xdr:spPr>
        <a:xfrm rot="10800000" flipV="1">
          <a:off x="8631331" y="26818478"/>
          <a:ext cx="672353" cy="22913789"/>
        </a:xfrm>
        <a:prstGeom prst="bentConnector2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433</xdr:row>
      <xdr:rowOff>0</xdr:rowOff>
    </xdr:from>
    <xdr:to>
      <xdr:col>7</xdr:col>
      <xdr:colOff>179294</xdr:colOff>
      <xdr:row>435</xdr:row>
      <xdr:rowOff>179294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8429625" y="82638900"/>
          <a:ext cx="179294" cy="569819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907677</xdr:colOff>
      <xdr:row>467</xdr:row>
      <xdr:rowOff>11206</xdr:rowOff>
    </xdr:from>
    <xdr:to>
      <xdr:col>7</xdr:col>
      <xdr:colOff>1030941</xdr:colOff>
      <xdr:row>470</xdr:row>
      <xdr:rowOff>0</xdr:rowOff>
    </xdr:to>
    <xdr:sp macro="" textlink="">
      <xdr:nvSpPr>
        <xdr:cNvPr id="4" name="左中かっこ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337302" y="89155681"/>
          <a:ext cx="123264" cy="560294"/>
        </a:xfrm>
        <a:prstGeom prst="lef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179294</xdr:colOff>
      <xdr:row>434</xdr:row>
      <xdr:rowOff>84044</xdr:rowOff>
    </xdr:from>
    <xdr:to>
      <xdr:col>7</xdr:col>
      <xdr:colOff>907677</xdr:colOff>
      <xdr:row>468</xdr:row>
      <xdr:rowOff>100853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>
          <a:stCxn id="4" idx="1"/>
          <a:endCxn id="3" idx="1"/>
        </xdr:cNvCxnSpPr>
      </xdr:nvCxnSpPr>
      <xdr:spPr>
        <a:xfrm flipH="1" flipV="1">
          <a:off x="8608919" y="82922969"/>
          <a:ext cx="728383" cy="6512859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11207</xdr:colOff>
      <xdr:row>437</xdr:row>
      <xdr:rowOff>78442</xdr:rowOff>
    </xdr:from>
    <xdr:to>
      <xdr:col>8</xdr:col>
      <xdr:colOff>0</xdr:colOff>
      <xdr:row>481</xdr:row>
      <xdr:rowOff>112059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H="1" flipV="1">
          <a:off x="8440832" y="83488867"/>
          <a:ext cx="1027018" cy="8434667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661148</xdr:colOff>
      <xdr:row>432</xdr:row>
      <xdr:rowOff>100853</xdr:rowOff>
    </xdr:from>
    <xdr:to>
      <xdr:col>7</xdr:col>
      <xdr:colOff>1030941</xdr:colOff>
      <xdr:row>436</xdr:row>
      <xdr:rowOff>100853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 flipH="1">
          <a:off x="8424023" y="82549253"/>
          <a:ext cx="1036543" cy="77152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</xdr:colOff>
      <xdr:row>431</xdr:row>
      <xdr:rowOff>100853</xdr:rowOff>
    </xdr:from>
    <xdr:to>
      <xdr:col>8</xdr:col>
      <xdr:colOff>0</xdr:colOff>
      <xdr:row>438</xdr:row>
      <xdr:rowOff>145677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H="1">
          <a:off x="8429626" y="82358753"/>
          <a:ext cx="1038224" cy="1387849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</xdr:colOff>
      <xdr:row>389</xdr:row>
      <xdr:rowOff>100853</xdr:rowOff>
    </xdr:from>
    <xdr:to>
      <xdr:col>8</xdr:col>
      <xdr:colOff>0</xdr:colOff>
      <xdr:row>391</xdr:row>
      <xdr:rowOff>100853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 flipH="1" flipV="1">
          <a:off x="8429627" y="74357753"/>
          <a:ext cx="1038223" cy="38100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</xdr:colOff>
      <xdr:row>391</xdr:row>
      <xdr:rowOff>100853</xdr:rowOff>
    </xdr:from>
    <xdr:to>
      <xdr:col>7</xdr:col>
      <xdr:colOff>1030941</xdr:colOff>
      <xdr:row>391</xdr:row>
      <xdr:rowOff>100853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flipH="1">
          <a:off x="8429626" y="74738753"/>
          <a:ext cx="103094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11206</xdr:colOff>
      <xdr:row>398</xdr:row>
      <xdr:rowOff>22411</xdr:rowOff>
    </xdr:from>
    <xdr:to>
      <xdr:col>7</xdr:col>
      <xdr:colOff>190500</xdr:colOff>
      <xdr:row>401</xdr:row>
      <xdr:rowOff>11205</xdr:rowOff>
    </xdr:to>
    <xdr:sp macro="" textlink="">
      <xdr:nvSpPr>
        <xdr:cNvPr id="11" name="右中かっこ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440831" y="75993811"/>
          <a:ext cx="179294" cy="560294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190500</xdr:colOff>
      <xdr:row>397</xdr:row>
      <xdr:rowOff>89647</xdr:rowOff>
    </xdr:from>
    <xdr:to>
      <xdr:col>7</xdr:col>
      <xdr:colOff>1030941</xdr:colOff>
      <xdr:row>399</xdr:row>
      <xdr:rowOff>112058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CxnSpPr>
          <a:endCxn id="11" idx="1"/>
        </xdr:cNvCxnSpPr>
      </xdr:nvCxnSpPr>
      <xdr:spPr>
        <a:xfrm flipH="1">
          <a:off x="8620125" y="75870547"/>
          <a:ext cx="840441" cy="4034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399</xdr:row>
      <xdr:rowOff>112058</xdr:rowOff>
    </xdr:from>
    <xdr:to>
      <xdr:col>7</xdr:col>
      <xdr:colOff>907675</xdr:colOff>
      <xdr:row>400</xdr:row>
      <xdr:rowOff>11206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CxnSpPr>
          <a:stCxn id="14" idx="1"/>
          <a:endCxn id="11" idx="1"/>
        </xdr:cNvCxnSpPr>
      </xdr:nvCxnSpPr>
      <xdr:spPr>
        <a:xfrm flipH="1" flipV="1">
          <a:off x="8620125" y="76273958"/>
          <a:ext cx="717175" cy="8964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907675</xdr:colOff>
      <xdr:row>399</xdr:row>
      <xdr:rowOff>22412</xdr:rowOff>
    </xdr:from>
    <xdr:to>
      <xdr:col>7</xdr:col>
      <xdr:colOff>1042146</xdr:colOff>
      <xdr:row>401</xdr:row>
      <xdr:rowOff>0</xdr:rowOff>
    </xdr:to>
    <xdr:sp macro="" textlink="">
      <xdr:nvSpPr>
        <xdr:cNvPr id="14" name="左中かっこ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9337300" y="76184312"/>
          <a:ext cx="134471" cy="358588"/>
        </a:xfrm>
        <a:prstGeom prst="lef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6</xdr:col>
      <xdr:colOff>661147</xdr:colOff>
      <xdr:row>397</xdr:row>
      <xdr:rowOff>100853</xdr:rowOff>
    </xdr:from>
    <xdr:to>
      <xdr:col>8</xdr:col>
      <xdr:colOff>0</xdr:colOff>
      <xdr:row>398</xdr:row>
      <xdr:rowOff>100853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/>
      </xdr:nvCxnSpPr>
      <xdr:spPr>
        <a:xfrm flipH="1" flipV="1">
          <a:off x="8424022" y="75881753"/>
          <a:ext cx="1043828" cy="19050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481</xdr:row>
      <xdr:rowOff>112059</xdr:rowOff>
    </xdr:from>
    <xdr:to>
      <xdr:col>8</xdr:col>
      <xdr:colOff>11206</xdr:colOff>
      <xdr:row>481</xdr:row>
      <xdr:rowOff>112059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/>
      </xdr:nvCxnSpPr>
      <xdr:spPr>
        <a:xfrm flipH="1">
          <a:off x="8429625" y="91923534"/>
          <a:ext cx="1049431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0</xdr:rowOff>
    </xdr:from>
    <xdr:to>
      <xdr:col>7</xdr:col>
      <xdr:colOff>156882</xdr:colOff>
      <xdr:row>13</xdr:row>
      <xdr:rowOff>0</xdr:rowOff>
    </xdr:to>
    <xdr:sp macro="" textlink="">
      <xdr:nvSpPr>
        <xdr:cNvPr id="17" name="右中かっこ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429625" y="1362075"/>
          <a:ext cx="156882" cy="1143000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7</xdr:col>
      <xdr:colOff>190500</xdr:colOff>
      <xdr:row>24</xdr:row>
      <xdr:rowOff>11206</xdr:rowOff>
    </xdr:to>
    <xdr:sp macro="" textlink="">
      <xdr:nvSpPr>
        <xdr:cNvPr id="18" name="右中かっこ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429625" y="3457575"/>
          <a:ext cx="190500" cy="1154206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862853</xdr:colOff>
      <xdr:row>7</xdr:row>
      <xdr:rowOff>11206</xdr:rowOff>
    </xdr:from>
    <xdr:to>
      <xdr:col>7</xdr:col>
      <xdr:colOff>1030941</xdr:colOff>
      <xdr:row>16</xdr:row>
      <xdr:rowOff>22411</xdr:rowOff>
    </xdr:to>
    <xdr:sp macro="" textlink="">
      <xdr:nvSpPr>
        <xdr:cNvPr id="19" name="左中かっこ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9292478" y="1373281"/>
          <a:ext cx="168088" cy="1725705"/>
        </a:xfrm>
        <a:prstGeom prst="lef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874059</xdr:colOff>
      <xdr:row>17</xdr:row>
      <xdr:rowOff>22412</xdr:rowOff>
    </xdr:from>
    <xdr:to>
      <xdr:col>8</xdr:col>
      <xdr:colOff>0</xdr:colOff>
      <xdr:row>24</xdr:row>
      <xdr:rowOff>11206</xdr:rowOff>
    </xdr:to>
    <xdr:sp macro="" textlink="">
      <xdr:nvSpPr>
        <xdr:cNvPr id="20" name="左中かっこ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9303684" y="3289487"/>
          <a:ext cx="164166" cy="1322294"/>
        </a:xfrm>
        <a:prstGeom prst="lef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156882</xdr:colOff>
      <xdr:row>10</xdr:row>
      <xdr:rowOff>0</xdr:rowOff>
    </xdr:from>
    <xdr:to>
      <xdr:col>7</xdr:col>
      <xdr:colOff>862853</xdr:colOff>
      <xdr:row>11</xdr:row>
      <xdr:rowOff>112059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CxnSpPr>
          <a:stCxn id="19" idx="1"/>
          <a:endCxn id="17" idx="1"/>
        </xdr:cNvCxnSpPr>
      </xdr:nvCxnSpPr>
      <xdr:spPr>
        <a:xfrm flipH="1" flipV="1">
          <a:off x="8586507" y="1933575"/>
          <a:ext cx="705971" cy="302559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20</xdr:row>
      <xdr:rowOff>112059</xdr:rowOff>
    </xdr:from>
    <xdr:to>
      <xdr:col>7</xdr:col>
      <xdr:colOff>874059</xdr:colOff>
      <xdr:row>21</xdr:row>
      <xdr:rowOff>5603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CxnSpPr>
          <a:stCxn id="20" idx="1"/>
          <a:endCxn id="18" idx="1"/>
        </xdr:cNvCxnSpPr>
      </xdr:nvCxnSpPr>
      <xdr:spPr>
        <a:xfrm flipH="1">
          <a:off x="8620125" y="3950634"/>
          <a:ext cx="683559" cy="84044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907675</xdr:colOff>
      <xdr:row>444</xdr:row>
      <xdr:rowOff>0</xdr:rowOff>
    </xdr:from>
    <xdr:to>
      <xdr:col>7</xdr:col>
      <xdr:colOff>1030940</xdr:colOff>
      <xdr:row>448</xdr:row>
      <xdr:rowOff>0</xdr:rowOff>
    </xdr:to>
    <xdr:sp macro="" textlink="">
      <xdr:nvSpPr>
        <xdr:cNvPr id="23" name="左中かっこ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9337300" y="84762975"/>
          <a:ext cx="123265" cy="762000"/>
        </a:xfrm>
        <a:prstGeom prst="lef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11206</xdr:colOff>
      <xdr:row>249</xdr:row>
      <xdr:rowOff>201705</xdr:rowOff>
    </xdr:from>
    <xdr:to>
      <xdr:col>7</xdr:col>
      <xdr:colOff>123264</xdr:colOff>
      <xdr:row>255</xdr:row>
      <xdr:rowOff>11204</xdr:rowOff>
    </xdr:to>
    <xdr:sp macro="" textlink="">
      <xdr:nvSpPr>
        <xdr:cNvPr id="24" name="右中かっこ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440831" y="47731455"/>
          <a:ext cx="112058" cy="971549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123265</xdr:colOff>
      <xdr:row>252</xdr:row>
      <xdr:rowOff>106455</xdr:rowOff>
    </xdr:from>
    <xdr:to>
      <xdr:col>7</xdr:col>
      <xdr:colOff>907676</xdr:colOff>
      <xdr:row>446</xdr:row>
      <xdr:rowOff>0</xdr:rowOff>
    </xdr:to>
    <xdr:cxnSp macro="">
      <xdr:nvCxnSpPr>
        <xdr:cNvPr id="25" name="カギ線コネクタ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CxnSpPr>
          <a:stCxn id="23" idx="1"/>
          <a:endCxn id="24" idx="1"/>
        </xdr:cNvCxnSpPr>
      </xdr:nvCxnSpPr>
      <xdr:spPr>
        <a:xfrm rot="10800000">
          <a:off x="8552890" y="48217230"/>
          <a:ext cx="784411" cy="36926745"/>
        </a:xfrm>
        <a:prstGeom prst="bentConnector3">
          <a:avLst>
            <a:gd name="adj1" fmla="val 56286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907686</xdr:colOff>
      <xdr:row>448</xdr:row>
      <xdr:rowOff>8</xdr:rowOff>
    </xdr:from>
    <xdr:to>
      <xdr:col>8</xdr:col>
      <xdr:colOff>0</xdr:colOff>
      <xdr:row>454</xdr:row>
      <xdr:rowOff>0</xdr:rowOff>
    </xdr:to>
    <xdr:sp macro="" textlink="">
      <xdr:nvSpPr>
        <xdr:cNvPr id="26" name="左中かっこ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9337311" y="85524983"/>
          <a:ext cx="130539" cy="1142992"/>
        </a:xfrm>
        <a:prstGeom prst="lef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190500</xdr:colOff>
      <xdr:row>369</xdr:row>
      <xdr:rowOff>102054</xdr:rowOff>
    </xdr:from>
    <xdr:to>
      <xdr:col>7</xdr:col>
      <xdr:colOff>907686</xdr:colOff>
      <xdr:row>451</xdr:row>
      <xdr:rowOff>5</xdr:rowOff>
    </xdr:to>
    <xdr:cxnSp macro="">
      <xdr:nvCxnSpPr>
        <xdr:cNvPr id="27" name="カギ線コネクタ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>
          <a:stCxn id="26" idx="1"/>
          <a:endCxn id="28" idx="1"/>
        </xdr:cNvCxnSpPr>
      </xdr:nvCxnSpPr>
      <xdr:spPr>
        <a:xfrm rot="10800000">
          <a:off x="8620125" y="70548954"/>
          <a:ext cx="717186" cy="15547526"/>
        </a:xfrm>
        <a:prstGeom prst="bentConnector3">
          <a:avLst>
            <a:gd name="adj1" fmla="val 27524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366</xdr:row>
      <xdr:rowOff>190499</xdr:rowOff>
    </xdr:from>
    <xdr:to>
      <xdr:col>7</xdr:col>
      <xdr:colOff>190500</xdr:colOff>
      <xdr:row>372</xdr:row>
      <xdr:rowOff>13606</xdr:rowOff>
    </xdr:to>
    <xdr:sp macro="" textlink="">
      <xdr:nvSpPr>
        <xdr:cNvPr id="28" name="右中かっこ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429625" y="70065899"/>
          <a:ext cx="190500" cy="966107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884464</xdr:colOff>
      <xdr:row>238</xdr:row>
      <xdr:rowOff>13607</xdr:rowOff>
    </xdr:from>
    <xdr:to>
      <xdr:col>7</xdr:col>
      <xdr:colOff>1018935</xdr:colOff>
      <xdr:row>239</xdr:row>
      <xdr:rowOff>181695</xdr:rowOff>
    </xdr:to>
    <xdr:sp macro="" textlink="">
      <xdr:nvSpPr>
        <xdr:cNvPr id="29" name="左中かっこ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9314089" y="45447857"/>
          <a:ext cx="134471" cy="358588"/>
        </a:xfrm>
        <a:prstGeom prst="lef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884464</xdr:colOff>
      <xdr:row>247</xdr:row>
      <xdr:rowOff>0</xdr:rowOff>
    </xdr:from>
    <xdr:to>
      <xdr:col>7</xdr:col>
      <xdr:colOff>1020536</xdr:colOff>
      <xdr:row>250</xdr:row>
      <xdr:rowOff>0</xdr:rowOff>
    </xdr:to>
    <xdr:sp macro="" textlink="">
      <xdr:nvSpPr>
        <xdr:cNvPr id="30" name="左中かっこ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9314089" y="47148750"/>
          <a:ext cx="136072" cy="581025"/>
        </a:xfrm>
        <a:prstGeom prst="lef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13608</xdr:colOff>
      <xdr:row>239</xdr:row>
      <xdr:rowOff>2401</xdr:rowOff>
    </xdr:from>
    <xdr:to>
      <xdr:col>7</xdr:col>
      <xdr:colOff>884464</xdr:colOff>
      <xdr:row>246</xdr:row>
      <xdr:rowOff>136072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CxnSpPr>
          <a:stCxn id="29" idx="1"/>
        </xdr:cNvCxnSpPr>
      </xdr:nvCxnSpPr>
      <xdr:spPr>
        <a:xfrm flipH="1">
          <a:off x="8443233" y="45627151"/>
          <a:ext cx="870856" cy="14671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245</xdr:row>
      <xdr:rowOff>95250</xdr:rowOff>
    </xdr:from>
    <xdr:to>
      <xdr:col>7</xdr:col>
      <xdr:colOff>884464</xdr:colOff>
      <xdr:row>248</xdr:row>
      <xdr:rowOff>102054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CxnSpPr>
          <a:stCxn id="30" idx="1"/>
        </xdr:cNvCxnSpPr>
      </xdr:nvCxnSpPr>
      <xdr:spPr>
        <a:xfrm flipH="1" flipV="1">
          <a:off x="8429625" y="46863000"/>
          <a:ext cx="884464" cy="578304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653143</xdr:colOff>
      <xdr:row>240</xdr:row>
      <xdr:rowOff>136072</xdr:rowOff>
    </xdr:from>
    <xdr:to>
      <xdr:col>8</xdr:col>
      <xdr:colOff>1</xdr:colOff>
      <xdr:row>251</xdr:row>
      <xdr:rowOff>136071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CxnSpPr/>
      </xdr:nvCxnSpPr>
      <xdr:spPr>
        <a:xfrm flipH="1">
          <a:off x="8416018" y="45951322"/>
          <a:ext cx="1051833" cy="2105024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13608</xdr:colOff>
      <xdr:row>240</xdr:row>
      <xdr:rowOff>108858</xdr:rowOff>
    </xdr:from>
    <xdr:to>
      <xdr:col>7</xdr:col>
      <xdr:colOff>1020537</xdr:colOff>
      <xdr:row>240</xdr:row>
      <xdr:rowOff>108859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CxnSpPr/>
      </xdr:nvCxnSpPr>
      <xdr:spPr>
        <a:xfrm flipH="1" flipV="1">
          <a:off x="8443233" y="45924108"/>
          <a:ext cx="1006929" cy="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16331</xdr:colOff>
      <xdr:row>241</xdr:row>
      <xdr:rowOff>111579</xdr:rowOff>
    </xdr:from>
    <xdr:to>
      <xdr:col>7</xdr:col>
      <xdr:colOff>1023260</xdr:colOff>
      <xdr:row>241</xdr:row>
      <xdr:rowOff>111580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CxnSpPr/>
      </xdr:nvCxnSpPr>
      <xdr:spPr>
        <a:xfrm flipH="1" flipV="1">
          <a:off x="8445956" y="46117329"/>
          <a:ext cx="1006929" cy="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653143</xdr:colOff>
      <xdr:row>241</xdr:row>
      <xdr:rowOff>108859</xdr:rowOff>
    </xdr:from>
    <xdr:to>
      <xdr:col>8</xdr:col>
      <xdr:colOff>13608</xdr:colOff>
      <xdr:row>251</xdr:row>
      <xdr:rowOff>108857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CxnSpPr/>
      </xdr:nvCxnSpPr>
      <xdr:spPr>
        <a:xfrm flipH="1">
          <a:off x="8416018" y="46114609"/>
          <a:ext cx="1065440" cy="191452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320</xdr:row>
      <xdr:rowOff>0</xdr:rowOff>
    </xdr:from>
    <xdr:to>
      <xdr:col>7</xdr:col>
      <xdr:colOff>134470</xdr:colOff>
      <xdr:row>327</xdr:row>
      <xdr:rowOff>11206</xdr:rowOff>
    </xdr:to>
    <xdr:sp macro="" textlink="">
      <xdr:nvSpPr>
        <xdr:cNvPr id="37" name="右中かっこ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429625" y="61093350"/>
          <a:ext cx="134470" cy="1344706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885264</xdr:colOff>
      <xdr:row>262</xdr:row>
      <xdr:rowOff>22412</xdr:rowOff>
    </xdr:from>
    <xdr:to>
      <xdr:col>7</xdr:col>
      <xdr:colOff>1019735</xdr:colOff>
      <xdr:row>266</xdr:row>
      <xdr:rowOff>0</xdr:rowOff>
    </xdr:to>
    <xdr:sp macro="" textlink="">
      <xdr:nvSpPr>
        <xdr:cNvPr id="38" name="左中かっこ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9314889" y="50057237"/>
          <a:ext cx="134471" cy="739588"/>
        </a:xfrm>
        <a:prstGeom prst="leftBrac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896470</xdr:colOff>
      <xdr:row>277</xdr:row>
      <xdr:rowOff>0</xdr:rowOff>
    </xdr:from>
    <xdr:to>
      <xdr:col>8</xdr:col>
      <xdr:colOff>0</xdr:colOff>
      <xdr:row>280</xdr:row>
      <xdr:rowOff>11206</xdr:rowOff>
    </xdr:to>
    <xdr:sp macro="" textlink="">
      <xdr:nvSpPr>
        <xdr:cNvPr id="39" name="左中かっこ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9326095" y="52892325"/>
          <a:ext cx="141755" cy="582706"/>
        </a:xfrm>
        <a:prstGeom prst="leftBrac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896472</xdr:colOff>
      <xdr:row>287</xdr:row>
      <xdr:rowOff>0</xdr:rowOff>
    </xdr:from>
    <xdr:to>
      <xdr:col>8</xdr:col>
      <xdr:colOff>1</xdr:colOff>
      <xdr:row>304</xdr:row>
      <xdr:rowOff>11206</xdr:rowOff>
    </xdr:to>
    <xdr:sp macro="" textlink="">
      <xdr:nvSpPr>
        <xdr:cNvPr id="40" name="左中かっこ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9326097" y="54797325"/>
          <a:ext cx="141754" cy="3249706"/>
        </a:xfrm>
        <a:prstGeom prst="lef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6723</xdr:colOff>
      <xdr:row>327</xdr:row>
      <xdr:rowOff>17930</xdr:rowOff>
    </xdr:from>
    <xdr:to>
      <xdr:col>7</xdr:col>
      <xdr:colOff>134470</xdr:colOff>
      <xdr:row>330</xdr:row>
      <xdr:rowOff>11206</xdr:rowOff>
    </xdr:to>
    <xdr:sp macro="" textlink="">
      <xdr:nvSpPr>
        <xdr:cNvPr id="41" name="右中かっこ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436348" y="62444780"/>
          <a:ext cx="127747" cy="564776"/>
        </a:xfrm>
        <a:prstGeom prst="rightBrac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11207</xdr:colOff>
      <xdr:row>330</xdr:row>
      <xdr:rowOff>22412</xdr:rowOff>
    </xdr:from>
    <xdr:to>
      <xdr:col>7</xdr:col>
      <xdr:colOff>123265</xdr:colOff>
      <xdr:row>334</xdr:row>
      <xdr:rowOff>0</xdr:rowOff>
    </xdr:to>
    <xdr:sp macro="" textlink="">
      <xdr:nvSpPr>
        <xdr:cNvPr id="42" name="右中かっこ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440832" y="63020762"/>
          <a:ext cx="112058" cy="739588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335</xdr:row>
      <xdr:rowOff>11206</xdr:rowOff>
    </xdr:from>
    <xdr:to>
      <xdr:col>7</xdr:col>
      <xdr:colOff>168088</xdr:colOff>
      <xdr:row>338</xdr:row>
      <xdr:rowOff>11206</xdr:rowOff>
    </xdr:to>
    <xdr:sp macro="" textlink="">
      <xdr:nvSpPr>
        <xdr:cNvPr id="43" name="右中かっこ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429625" y="63962056"/>
          <a:ext cx="168088" cy="581025"/>
        </a:xfrm>
        <a:prstGeom prst="rightBrace">
          <a:avLst/>
        </a:prstGeom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880783</xdr:colOff>
      <xdr:row>304</xdr:row>
      <xdr:rowOff>17930</xdr:rowOff>
    </xdr:from>
    <xdr:to>
      <xdr:col>7</xdr:col>
      <xdr:colOff>1042146</xdr:colOff>
      <xdr:row>320</xdr:row>
      <xdr:rowOff>11206</xdr:rowOff>
    </xdr:to>
    <xdr:sp macro="" textlink="">
      <xdr:nvSpPr>
        <xdr:cNvPr id="44" name="左中かっこ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9310408" y="58053755"/>
          <a:ext cx="161363" cy="3050801"/>
        </a:xfrm>
        <a:prstGeom prst="leftBrace">
          <a:avLst/>
        </a:prstGeom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168088</xdr:colOff>
      <xdr:row>312</xdr:row>
      <xdr:rowOff>20171</xdr:rowOff>
    </xdr:from>
    <xdr:to>
      <xdr:col>7</xdr:col>
      <xdr:colOff>880783</xdr:colOff>
      <xdr:row>336</xdr:row>
      <xdr:rowOff>112059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CxnSpPr>
          <a:stCxn id="44" idx="1"/>
          <a:endCxn id="43" idx="1"/>
        </xdr:cNvCxnSpPr>
      </xdr:nvCxnSpPr>
      <xdr:spPr>
        <a:xfrm flipH="1">
          <a:off x="8597713" y="59579996"/>
          <a:ext cx="712695" cy="4673413"/>
        </a:xfrm>
        <a:prstGeom prst="straightConnector1">
          <a:avLst/>
        </a:prstGeom>
        <a:ln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123265</xdr:colOff>
      <xdr:row>295</xdr:row>
      <xdr:rowOff>100853</xdr:rowOff>
    </xdr:from>
    <xdr:to>
      <xdr:col>7</xdr:col>
      <xdr:colOff>896472</xdr:colOff>
      <xdr:row>332</xdr:row>
      <xdr:rowOff>11206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>
          <a:stCxn id="40" idx="1"/>
          <a:endCxn id="42" idx="1"/>
        </xdr:cNvCxnSpPr>
      </xdr:nvCxnSpPr>
      <xdr:spPr>
        <a:xfrm flipH="1">
          <a:off x="8552890" y="56422178"/>
          <a:ext cx="773207" cy="6968378"/>
        </a:xfrm>
        <a:prstGeom prst="straightConnector1">
          <a:avLst/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880781</xdr:colOff>
      <xdr:row>273</xdr:row>
      <xdr:rowOff>6723</xdr:rowOff>
    </xdr:from>
    <xdr:to>
      <xdr:col>8</xdr:col>
      <xdr:colOff>22412</xdr:colOff>
      <xdr:row>273</xdr:row>
      <xdr:rowOff>179295</xdr:rowOff>
    </xdr:to>
    <xdr:sp macro="" textlink="">
      <xdr:nvSpPr>
        <xdr:cNvPr id="47" name="左中かっこ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9310406" y="52137048"/>
          <a:ext cx="179856" cy="172572"/>
        </a:xfrm>
        <a:prstGeom prst="leftBrac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885264</xdr:colOff>
      <xdr:row>264</xdr:row>
      <xdr:rowOff>11205</xdr:rowOff>
    </xdr:from>
    <xdr:to>
      <xdr:col>7</xdr:col>
      <xdr:colOff>896470</xdr:colOff>
      <xdr:row>278</xdr:row>
      <xdr:rowOff>100852</xdr:rowOff>
    </xdr:to>
    <xdr:cxnSp macro="">
      <xdr:nvCxnSpPr>
        <xdr:cNvPr id="48" name="カギ線コネクタ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CxnSpPr>
          <a:stCxn id="38" idx="1"/>
          <a:endCxn id="39" idx="1"/>
        </xdr:cNvCxnSpPr>
      </xdr:nvCxnSpPr>
      <xdr:spPr>
        <a:xfrm rot="10800000" flipH="1" flipV="1">
          <a:off x="9314889" y="50427030"/>
          <a:ext cx="11206" cy="2756647"/>
        </a:xfrm>
        <a:prstGeom prst="bentConnector3">
          <a:avLst>
            <a:gd name="adj1" fmla="val -39996"/>
          </a:avLst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880781</xdr:colOff>
      <xdr:row>273</xdr:row>
      <xdr:rowOff>93009</xdr:rowOff>
    </xdr:from>
    <xdr:to>
      <xdr:col>7</xdr:col>
      <xdr:colOff>880781</xdr:colOff>
      <xdr:row>273</xdr:row>
      <xdr:rowOff>93009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CxnSpPr>
          <a:stCxn id="47" idx="1"/>
          <a:endCxn id="47" idx="1"/>
        </xdr:cNvCxnSpPr>
      </xdr:nvCxnSpPr>
      <xdr:spPr>
        <a:xfrm>
          <a:off x="9310406" y="52223334"/>
          <a:ext cx="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134470</xdr:colOff>
      <xdr:row>269</xdr:row>
      <xdr:rowOff>156886</xdr:rowOff>
    </xdr:from>
    <xdr:to>
      <xdr:col>7</xdr:col>
      <xdr:colOff>885264</xdr:colOff>
      <xdr:row>328</xdr:row>
      <xdr:rowOff>109818</xdr:rowOff>
    </xdr:to>
    <xdr:cxnSp macro="">
      <xdr:nvCxnSpPr>
        <xdr:cNvPr id="50" name="カギ線コネクタ 93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CxnSpPr>
          <a:endCxn id="41" idx="1"/>
        </xdr:cNvCxnSpPr>
      </xdr:nvCxnSpPr>
      <xdr:spPr>
        <a:xfrm rot="5400000">
          <a:off x="3338513" y="56750793"/>
          <a:ext cx="11201957" cy="750794"/>
        </a:xfrm>
        <a:prstGeom prst="bentConnector4">
          <a:avLst>
            <a:gd name="adj1" fmla="val 30"/>
            <a:gd name="adj2" fmla="val 3194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896472</xdr:colOff>
      <xdr:row>266</xdr:row>
      <xdr:rowOff>44822</xdr:rowOff>
    </xdr:from>
    <xdr:to>
      <xdr:col>7</xdr:col>
      <xdr:colOff>1030942</xdr:colOff>
      <xdr:row>272</xdr:row>
      <xdr:rowOff>190499</xdr:rowOff>
    </xdr:to>
    <xdr:sp macro="" textlink="">
      <xdr:nvSpPr>
        <xdr:cNvPr id="51" name="左中かっこ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9326097" y="50841647"/>
          <a:ext cx="134470" cy="1288677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896470</xdr:colOff>
      <xdr:row>280</xdr:row>
      <xdr:rowOff>22412</xdr:rowOff>
    </xdr:from>
    <xdr:to>
      <xdr:col>8</xdr:col>
      <xdr:colOff>22411</xdr:colOff>
      <xdr:row>283</xdr:row>
      <xdr:rowOff>179296</xdr:rowOff>
    </xdr:to>
    <xdr:sp macro="" textlink="">
      <xdr:nvSpPr>
        <xdr:cNvPr id="52" name="左中かっこ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9326095" y="53486237"/>
          <a:ext cx="164166" cy="728384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885267</xdr:colOff>
      <xdr:row>274</xdr:row>
      <xdr:rowOff>11207</xdr:rowOff>
    </xdr:from>
    <xdr:to>
      <xdr:col>8</xdr:col>
      <xdr:colOff>2</xdr:colOff>
      <xdr:row>277</xdr:row>
      <xdr:rowOff>1</xdr:rowOff>
    </xdr:to>
    <xdr:sp macro="" textlink="">
      <xdr:nvSpPr>
        <xdr:cNvPr id="53" name="左中かっこ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9314892" y="52332032"/>
          <a:ext cx="152960" cy="560294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862862</xdr:colOff>
      <xdr:row>259</xdr:row>
      <xdr:rowOff>0</xdr:rowOff>
    </xdr:from>
    <xdr:to>
      <xdr:col>7</xdr:col>
      <xdr:colOff>1019744</xdr:colOff>
      <xdr:row>261</xdr:row>
      <xdr:rowOff>179294</xdr:rowOff>
    </xdr:to>
    <xdr:sp macro="" textlink="">
      <xdr:nvSpPr>
        <xdr:cNvPr id="54" name="左中かっこ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9292487" y="49463325"/>
          <a:ext cx="156882" cy="560294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134470</xdr:colOff>
      <xdr:row>260</xdr:row>
      <xdr:rowOff>89647</xdr:rowOff>
    </xdr:from>
    <xdr:to>
      <xdr:col>7</xdr:col>
      <xdr:colOff>862862</xdr:colOff>
      <xdr:row>323</xdr:row>
      <xdr:rowOff>100853</xdr:rowOff>
    </xdr:to>
    <xdr:cxnSp macro="">
      <xdr:nvCxnSpPr>
        <xdr:cNvPr id="55" name="図形 122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CxnSpPr>
          <a:stCxn id="54" idx="1"/>
          <a:endCxn id="37" idx="1"/>
        </xdr:cNvCxnSpPr>
      </xdr:nvCxnSpPr>
      <xdr:spPr>
        <a:xfrm rot="10800000" flipV="1">
          <a:off x="8564095" y="49743472"/>
          <a:ext cx="728392" cy="12022231"/>
        </a:xfrm>
        <a:prstGeom prst="bentConnector3">
          <a:avLst>
            <a:gd name="adj1" fmla="val 91384"/>
          </a:avLst>
        </a:prstGeom>
        <a:ln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269</xdr:row>
      <xdr:rowOff>117661</xdr:rowOff>
    </xdr:from>
    <xdr:to>
      <xdr:col>7</xdr:col>
      <xdr:colOff>896472</xdr:colOff>
      <xdr:row>269</xdr:row>
      <xdr:rowOff>123265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CxnSpPr>
          <a:stCxn id="51" idx="1"/>
        </xdr:cNvCxnSpPr>
      </xdr:nvCxnSpPr>
      <xdr:spPr>
        <a:xfrm flipH="1">
          <a:off x="8620125" y="51485986"/>
          <a:ext cx="705972" cy="56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275</xdr:row>
      <xdr:rowOff>100853</xdr:rowOff>
    </xdr:from>
    <xdr:to>
      <xdr:col>7</xdr:col>
      <xdr:colOff>885267</xdr:colOff>
      <xdr:row>275</xdr:row>
      <xdr:rowOff>100854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CxnSpPr>
          <a:stCxn id="53" idx="1"/>
        </xdr:cNvCxnSpPr>
      </xdr:nvCxnSpPr>
      <xdr:spPr>
        <a:xfrm flipH="1" flipV="1">
          <a:off x="8620125" y="52612178"/>
          <a:ext cx="694767" cy="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201705</xdr:colOff>
      <xdr:row>282</xdr:row>
      <xdr:rowOff>5604</xdr:rowOff>
    </xdr:from>
    <xdr:to>
      <xdr:col>7</xdr:col>
      <xdr:colOff>896470</xdr:colOff>
      <xdr:row>282</xdr:row>
      <xdr:rowOff>11206</xdr:rowOff>
    </xdr:to>
    <xdr:cxnSp macro="">
      <xdr:nvCxnSpPr>
        <xdr:cNvPr id="58" name="直線コネクタ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CxnSpPr>
          <a:stCxn id="52" idx="1"/>
        </xdr:cNvCxnSpPr>
      </xdr:nvCxnSpPr>
      <xdr:spPr>
        <a:xfrm flipH="1">
          <a:off x="8631330" y="53850429"/>
          <a:ext cx="694765" cy="560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874058</xdr:colOff>
      <xdr:row>139</xdr:row>
      <xdr:rowOff>11206</xdr:rowOff>
    </xdr:from>
    <xdr:to>
      <xdr:col>7</xdr:col>
      <xdr:colOff>1030940</xdr:colOff>
      <xdr:row>141</xdr:row>
      <xdr:rowOff>190500</xdr:rowOff>
    </xdr:to>
    <xdr:sp macro="" textlink="">
      <xdr:nvSpPr>
        <xdr:cNvPr id="59" name="左中かっこ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/>
      </xdr:nvSpPr>
      <xdr:spPr>
        <a:xfrm>
          <a:off x="9303683" y="26538331"/>
          <a:ext cx="156882" cy="560294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13</xdr:row>
      <xdr:rowOff>11204</xdr:rowOff>
    </xdr:from>
    <xdr:to>
      <xdr:col>7</xdr:col>
      <xdr:colOff>168088</xdr:colOff>
      <xdr:row>18</xdr:row>
      <xdr:rowOff>11206</xdr:rowOff>
    </xdr:to>
    <xdr:sp macro="" textlink="">
      <xdr:nvSpPr>
        <xdr:cNvPr id="60" name="右中かっこ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/>
      </xdr:nvSpPr>
      <xdr:spPr>
        <a:xfrm>
          <a:off x="8429625" y="2516279"/>
          <a:ext cx="168088" cy="952502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168088</xdr:colOff>
      <xdr:row>11</xdr:row>
      <xdr:rowOff>112059</xdr:rowOff>
    </xdr:from>
    <xdr:to>
      <xdr:col>7</xdr:col>
      <xdr:colOff>862853</xdr:colOff>
      <xdr:row>15</xdr:row>
      <xdr:rowOff>106455</xdr:rowOff>
    </xdr:to>
    <xdr:cxnSp macro="">
      <xdr:nvCxnSpPr>
        <xdr:cNvPr id="61" name="直線矢印コネクタ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CxnSpPr>
          <a:stCxn id="19" idx="1"/>
          <a:endCxn id="60" idx="1"/>
        </xdr:cNvCxnSpPr>
      </xdr:nvCxnSpPr>
      <xdr:spPr>
        <a:xfrm flipH="1">
          <a:off x="8597713" y="2236134"/>
          <a:ext cx="694765" cy="7563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661147</xdr:colOff>
      <xdr:row>389</xdr:row>
      <xdr:rowOff>89647</xdr:rowOff>
    </xdr:from>
    <xdr:to>
      <xdr:col>8</xdr:col>
      <xdr:colOff>0</xdr:colOff>
      <xdr:row>389</xdr:row>
      <xdr:rowOff>100854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CxnSpPr/>
      </xdr:nvCxnSpPr>
      <xdr:spPr>
        <a:xfrm flipH="1" flipV="1">
          <a:off x="8424022" y="74346547"/>
          <a:ext cx="1043828" cy="11207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649941</xdr:colOff>
      <xdr:row>389</xdr:row>
      <xdr:rowOff>100853</xdr:rowOff>
    </xdr:from>
    <xdr:to>
      <xdr:col>7</xdr:col>
      <xdr:colOff>1030941</xdr:colOff>
      <xdr:row>390</xdr:row>
      <xdr:rowOff>100853</xdr:rowOff>
    </xdr:to>
    <xdr:cxnSp macro="">
      <xdr:nvCxnSpPr>
        <xdr:cNvPr id="63" name="直線矢印コネクタ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CxnSpPr/>
      </xdr:nvCxnSpPr>
      <xdr:spPr>
        <a:xfrm flipH="1">
          <a:off x="8412816" y="74357753"/>
          <a:ext cx="1047750" cy="19050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661147</xdr:colOff>
      <xdr:row>388</xdr:row>
      <xdr:rowOff>112059</xdr:rowOff>
    </xdr:from>
    <xdr:to>
      <xdr:col>8</xdr:col>
      <xdr:colOff>0</xdr:colOff>
      <xdr:row>388</xdr:row>
      <xdr:rowOff>123265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CxnSpPr/>
      </xdr:nvCxnSpPr>
      <xdr:spPr>
        <a:xfrm flipH="1">
          <a:off x="8424022" y="74178459"/>
          <a:ext cx="1043828" cy="1120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388</xdr:row>
      <xdr:rowOff>123265</xdr:rowOff>
    </xdr:from>
    <xdr:to>
      <xdr:col>7</xdr:col>
      <xdr:colOff>1030941</xdr:colOff>
      <xdr:row>389</xdr:row>
      <xdr:rowOff>100853</xdr:rowOff>
    </xdr:to>
    <xdr:cxnSp macro="">
      <xdr:nvCxnSpPr>
        <xdr:cNvPr id="65" name="直線矢印コネクタ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CxnSpPr/>
      </xdr:nvCxnSpPr>
      <xdr:spPr>
        <a:xfrm flipH="1">
          <a:off x="8429625" y="74189665"/>
          <a:ext cx="1030941" cy="16808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661148</xdr:colOff>
      <xdr:row>390</xdr:row>
      <xdr:rowOff>112060</xdr:rowOff>
    </xdr:from>
    <xdr:to>
      <xdr:col>8</xdr:col>
      <xdr:colOff>11206</xdr:colOff>
      <xdr:row>391</xdr:row>
      <xdr:rowOff>100853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CxnSpPr/>
      </xdr:nvCxnSpPr>
      <xdr:spPr>
        <a:xfrm flipH="1" flipV="1">
          <a:off x="8424023" y="74559460"/>
          <a:ext cx="1055033" cy="17929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132</xdr:row>
      <xdr:rowOff>100853</xdr:rowOff>
    </xdr:from>
    <xdr:to>
      <xdr:col>7</xdr:col>
      <xdr:colOff>1030941</xdr:colOff>
      <xdr:row>138</xdr:row>
      <xdr:rowOff>100854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CxnSpPr/>
      </xdr:nvCxnSpPr>
      <xdr:spPr>
        <a:xfrm flipH="1" flipV="1">
          <a:off x="8429625" y="25294478"/>
          <a:ext cx="1030941" cy="114300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132</xdr:row>
      <xdr:rowOff>100853</xdr:rowOff>
    </xdr:from>
    <xdr:to>
      <xdr:col>7</xdr:col>
      <xdr:colOff>1030941</xdr:colOff>
      <xdr:row>137</xdr:row>
      <xdr:rowOff>123266</xdr:rowOff>
    </xdr:to>
    <xdr:cxnSp macro="">
      <xdr:nvCxnSpPr>
        <xdr:cNvPr id="68" name="直線矢印コネクタ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CxnSpPr/>
      </xdr:nvCxnSpPr>
      <xdr:spPr>
        <a:xfrm flipH="1" flipV="1">
          <a:off x="8429625" y="25294478"/>
          <a:ext cx="1030941" cy="97491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22411</xdr:colOff>
      <xdr:row>16</xdr:row>
      <xdr:rowOff>112058</xdr:rowOff>
    </xdr:from>
    <xdr:to>
      <xdr:col>7</xdr:col>
      <xdr:colOff>1019735</xdr:colOff>
      <xdr:row>25</xdr:row>
      <xdr:rowOff>134470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CxnSpPr/>
      </xdr:nvCxnSpPr>
      <xdr:spPr>
        <a:xfrm flipH="1">
          <a:off x="8452036" y="3188633"/>
          <a:ext cx="997324" cy="173691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3</xdr:row>
      <xdr:rowOff>38100</xdr:rowOff>
    </xdr:from>
    <xdr:to>
      <xdr:col>3</xdr:col>
      <xdr:colOff>666750</xdr:colOff>
      <xdr:row>5</xdr:row>
      <xdr:rowOff>17907</xdr:rowOff>
    </xdr:to>
    <xdr:sp macro="" textlink="">
      <xdr:nvSpPr>
        <xdr:cNvPr id="2" name="右矢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200275" y="552450"/>
          <a:ext cx="523875" cy="494157"/>
        </a:xfrm>
        <a:prstGeom prst="rightArrow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11</xdr:row>
      <xdr:rowOff>38100</xdr:rowOff>
    </xdr:from>
    <xdr:to>
      <xdr:col>3</xdr:col>
      <xdr:colOff>666750</xdr:colOff>
      <xdr:row>13</xdr:row>
      <xdr:rowOff>17907</xdr:rowOff>
    </xdr:to>
    <xdr:sp macro="" textlink="">
      <xdr:nvSpPr>
        <xdr:cNvPr id="3" name="右矢印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2200275" y="2095500"/>
          <a:ext cx="523875" cy="494157"/>
        </a:xfrm>
        <a:prstGeom prst="rightArrow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171450</xdr:colOff>
      <xdr:row>17</xdr:row>
      <xdr:rowOff>28575</xdr:rowOff>
    </xdr:from>
    <xdr:to>
      <xdr:col>3</xdr:col>
      <xdr:colOff>695325</xdr:colOff>
      <xdr:row>19</xdr:row>
      <xdr:rowOff>8382</xdr:rowOff>
    </xdr:to>
    <xdr:sp macro="" textlink="">
      <xdr:nvSpPr>
        <xdr:cNvPr id="4" name="右矢印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2228850" y="3286125"/>
          <a:ext cx="514350" cy="322707"/>
        </a:xfrm>
        <a:prstGeom prst="rightArrow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171450</xdr:colOff>
      <xdr:row>22</xdr:row>
      <xdr:rowOff>28575</xdr:rowOff>
    </xdr:from>
    <xdr:to>
      <xdr:col>3</xdr:col>
      <xdr:colOff>695325</xdr:colOff>
      <xdr:row>24</xdr:row>
      <xdr:rowOff>8382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2228850" y="4791075"/>
          <a:ext cx="514350" cy="322707"/>
        </a:xfrm>
        <a:prstGeom prst="rightArrow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10</xdr:col>
      <xdr:colOff>381000</xdr:colOff>
      <xdr:row>3</xdr:row>
      <xdr:rowOff>85725</xdr:rowOff>
    </xdr:from>
    <xdr:to>
      <xdr:col>10</xdr:col>
      <xdr:colOff>904875</xdr:colOff>
      <xdr:row>4</xdr:row>
      <xdr:rowOff>65532</xdr:rowOff>
    </xdr:to>
    <xdr:sp macro="" textlink="">
      <xdr:nvSpPr>
        <xdr:cNvPr id="6" name="右矢印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8439150" y="600075"/>
          <a:ext cx="304800" cy="322707"/>
        </a:xfrm>
        <a:prstGeom prst="rightArrow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30</xdr:row>
      <xdr:rowOff>38100</xdr:rowOff>
    </xdr:from>
    <xdr:to>
      <xdr:col>3</xdr:col>
      <xdr:colOff>666750</xdr:colOff>
      <xdr:row>32</xdr:row>
      <xdr:rowOff>17907</xdr:rowOff>
    </xdr:to>
    <xdr:sp macro="" textlink="">
      <xdr:nvSpPr>
        <xdr:cNvPr id="7" name="右矢印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2200275" y="6343650"/>
          <a:ext cx="523875" cy="322707"/>
        </a:xfrm>
        <a:prstGeom prst="rightArrow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171450</xdr:colOff>
      <xdr:row>36</xdr:row>
      <xdr:rowOff>28575</xdr:rowOff>
    </xdr:from>
    <xdr:to>
      <xdr:col>3</xdr:col>
      <xdr:colOff>695325</xdr:colOff>
      <xdr:row>38</xdr:row>
      <xdr:rowOff>8382</xdr:rowOff>
    </xdr:to>
    <xdr:sp macro="" textlink="">
      <xdr:nvSpPr>
        <xdr:cNvPr id="8" name="右矢印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2228850" y="7362825"/>
          <a:ext cx="514350" cy="322707"/>
        </a:xfrm>
        <a:prstGeom prst="rightArrow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171450</xdr:colOff>
      <xdr:row>42</xdr:row>
      <xdr:rowOff>28575</xdr:rowOff>
    </xdr:from>
    <xdr:to>
      <xdr:col>3</xdr:col>
      <xdr:colOff>695325</xdr:colOff>
      <xdr:row>44</xdr:row>
      <xdr:rowOff>8382</xdr:rowOff>
    </xdr:to>
    <xdr:sp macro="" textlink="">
      <xdr:nvSpPr>
        <xdr:cNvPr id="9" name="右矢印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2228850" y="8391525"/>
          <a:ext cx="514350" cy="322707"/>
        </a:xfrm>
        <a:prstGeom prst="rightArrow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10</xdr:col>
      <xdr:colOff>381000</xdr:colOff>
      <xdr:row>11</xdr:row>
      <xdr:rowOff>85725</xdr:rowOff>
    </xdr:from>
    <xdr:to>
      <xdr:col>10</xdr:col>
      <xdr:colOff>904875</xdr:colOff>
      <xdr:row>12</xdr:row>
      <xdr:rowOff>65532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8439150" y="2143125"/>
          <a:ext cx="304800" cy="322707"/>
        </a:xfrm>
        <a:prstGeom prst="rightArrow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54</xdr:row>
      <xdr:rowOff>38100</xdr:rowOff>
    </xdr:from>
    <xdr:to>
      <xdr:col>3</xdr:col>
      <xdr:colOff>666750</xdr:colOff>
      <xdr:row>56</xdr:row>
      <xdr:rowOff>17907</xdr:rowOff>
    </xdr:to>
    <xdr:sp macro="" textlink="">
      <xdr:nvSpPr>
        <xdr:cNvPr id="11" name="右矢印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2200275" y="10458450"/>
          <a:ext cx="523875" cy="322707"/>
        </a:xfrm>
        <a:prstGeom prst="rightArrow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10</xdr:col>
      <xdr:colOff>381000</xdr:colOff>
      <xdr:row>19</xdr:row>
      <xdr:rowOff>57150</xdr:rowOff>
    </xdr:from>
    <xdr:to>
      <xdr:col>10</xdr:col>
      <xdr:colOff>904875</xdr:colOff>
      <xdr:row>20</xdr:row>
      <xdr:rowOff>65431</xdr:rowOff>
    </xdr:to>
    <xdr:sp macro="" textlink="">
      <xdr:nvSpPr>
        <xdr:cNvPr id="12" name="右矢印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8439150" y="3657600"/>
          <a:ext cx="304800" cy="351181"/>
        </a:xfrm>
        <a:prstGeom prst="rightArrow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142875</xdr:colOff>
      <xdr:row>62</xdr:row>
      <xdr:rowOff>38100</xdr:rowOff>
    </xdr:from>
    <xdr:to>
      <xdr:col>3</xdr:col>
      <xdr:colOff>666750</xdr:colOff>
      <xdr:row>64</xdr:row>
      <xdr:rowOff>17907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2200275" y="11830050"/>
          <a:ext cx="523875" cy="322707"/>
        </a:xfrm>
        <a:prstGeom prst="rightArrow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10</xdr:col>
      <xdr:colOff>381000</xdr:colOff>
      <xdr:row>27</xdr:row>
      <xdr:rowOff>85725</xdr:rowOff>
    </xdr:from>
    <xdr:to>
      <xdr:col>10</xdr:col>
      <xdr:colOff>904875</xdr:colOff>
      <xdr:row>28</xdr:row>
      <xdr:rowOff>65532</xdr:rowOff>
    </xdr:to>
    <xdr:sp macro="" textlink="">
      <xdr:nvSpPr>
        <xdr:cNvPr id="14" name="右矢印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8439150" y="5705475"/>
          <a:ext cx="304800" cy="322707"/>
        </a:xfrm>
        <a:prstGeom prst="rightArrow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171450</xdr:colOff>
      <xdr:row>49</xdr:row>
      <xdr:rowOff>28575</xdr:rowOff>
    </xdr:from>
    <xdr:to>
      <xdr:col>3</xdr:col>
      <xdr:colOff>695325</xdr:colOff>
      <xdr:row>51</xdr:row>
      <xdr:rowOff>8382</xdr:rowOff>
    </xdr:to>
    <xdr:sp macro="" textlink="">
      <xdr:nvSpPr>
        <xdr:cNvPr id="15" name="右矢印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2228850" y="9591675"/>
          <a:ext cx="514350" cy="322707"/>
        </a:xfrm>
        <a:prstGeom prst="rightArrow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69</xdr:row>
      <xdr:rowOff>38100</xdr:rowOff>
    </xdr:from>
    <xdr:to>
      <xdr:col>3</xdr:col>
      <xdr:colOff>666750</xdr:colOff>
      <xdr:row>71</xdr:row>
      <xdr:rowOff>17907</xdr:rowOff>
    </xdr:to>
    <xdr:sp macro="" textlink="">
      <xdr:nvSpPr>
        <xdr:cNvPr id="16" name="右矢印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>
        <a:xfrm>
          <a:off x="2200275" y="12344400"/>
          <a:ext cx="523875" cy="322707"/>
        </a:xfrm>
        <a:prstGeom prst="rightArrow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10</xdr:col>
      <xdr:colOff>381000</xdr:colOff>
      <xdr:row>37</xdr:row>
      <xdr:rowOff>85725</xdr:rowOff>
    </xdr:from>
    <xdr:to>
      <xdr:col>10</xdr:col>
      <xdr:colOff>904875</xdr:colOff>
      <xdr:row>38</xdr:row>
      <xdr:rowOff>65532</xdr:rowOff>
    </xdr:to>
    <xdr:sp macro="" textlink="">
      <xdr:nvSpPr>
        <xdr:cNvPr id="18" name="右矢印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11239500" y="6067425"/>
          <a:ext cx="304800" cy="322707"/>
        </a:xfrm>
        <a:prstGeom prst="rightArrow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10</xdr:col>
      <xdr:colOff>381000</xdr:colOff>
      <xdr:row>37</xdr:row>
      <xdr:rowOff>85725</xdr:rowOff>
    </xdr:from>
    <xdr:to>
      <xdr:col>10</xdr:col>
      <xdr:colOff>904875</xdr:colOff>
      <xdr:row>38</xdr:row>
      <xdr:rowOff>65532</xdr:rowOff>
    </xdr:to>
    <xdr:sp macro="" textlink="">
      <xdr:nvSpPr>
        <xdr:cNvPr id="19" name="右矢印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1239500" y="6067425"/>
          <a:ext cx="304800" cy="322707"/>
        </a:xfrm>
        <a:prstGeom prst="rightArrow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10</xdr:col>
      <xdr:colOff>381000</xdr:colOff>
      <xdr:row>48</xdr:row>
      <xdr:rowOff>85725</xdr:rowOff>
    </xdr:from>
    <xdr:to>
      <xdr:col>10</xdr:col>
      <xdr:colOff>904875</xdr:colOff>
      <xdr:row>49</xdr:row>
      <xdr:rowOff>65532</xdr:rowOff>
    </xdr:to>
    <xdr:sp macro="" textlink="">
      <xdr:nvSpPr>
        <xdr:cNvPr id="20" name="右矢印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2895600" y="7172325"/>
          <a:ext cx="523875" cy="494157"/>
        </a:xfrm>
        <a:prstGeom prst="rightArrow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10</xdr:col>
      <xdr:colOff>371475</xdr:colOff>
      <xdr:row>54</xdr:row>
      <xdr:rowOff>95250</xdr:rowOff>
    </xdr:from>
    <xdr:to>
      <xdr:col>10</xdr:col>
      <xdr:colOff>895350</xdr:colOff>
      <xdr:row>55</xdr:row>
      <xdr:rowOff>75057</xdr:rowOff>
    </xdr:to>
    <xdr:sp macro="" textlink="">
      <xdr:nvSpPr>
        <xdr:cNvPr id="21" name="右矢印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2886075" y="8553450"/>
          <a:ext cx="523875" cy="494157"/>
        </a:xfrm>
        <a:prstGeom prst="rightArrow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10</xdr:col>
      <xdr:colOff>400050</xdr:colOff>
      <xdr:row>72</xdr:row>
      <xdr:rowOff>190500</xdr:rowOff>
    </xdr:from>
    <xdr:to>
      <xdr:col>10</xdr:col>
      <xdr:colOff>923925</xdr:colOff>
      <xdr:row>73</xdr:row>
      <xdr:rowOff>170307</xdr:rowOff>
    </xdr:to>
    <xdr:sp macro="" textlink="">
      <xdr:nvSpPr>
        <xdr:cNvPr id="22" name="右矢印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2914650" y="12763500"/>
          <a:ext cx="523875" cy="494157"/>
        </a:xfrm>
        <a:prstGeom prst="rightArrow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10</xdr:col>
      <xdr:colOff>400050</xdr:colOff>
      <xdr:row>66</xdr:row>
      <xdr:rowOff>190500</xdr:rowOff>
    </xdr:from>
    <xdr:to>
      <xdr:col>10</xdr:col>
      <xdr:colOff>923925</xdr:colOff>
      <xdr:row>67</xdr:row>
      <xdr:rowOff>170307</xdr:rowOff>
    </xdr:to>
    <xdr:sp macro="" textlink="">
      <xdr:nvSpPr>
        <xdr:cNvPr id="23" name="右矢印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/>
      </xdr:nvSpPr>
      <xdr:spPr>
        <a:xfrm>
          <a:off x="2914650" y="11391900"/>
          <a:ext cx="523875" cy="494157"/>
        </a:xfrm>
        <a:prstGeom prst="rightArrow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10</xdr:col>
      <xdr:colOff>400050</xdr:colOff>
      <xdr:row>60</xdr:row>
      <xdr:rowOff>190500</xdr:rowOff>
    </xdr:from>
    <xdr:to>
      <xdr:col>10</xdr:col>
      <xdr:colOff>923925</xdr:colOff>
      <xdr:row>61</xdr:row>
      <xdr:rowOff>170307</xdr:rowOff>
    </xdr:to>
    <xdr:sp macro="" textlink="">
      <xdr:nvSpPr>
        <xdr:cNvPr id="24" name="右矢印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/>
      </xdr:nvSpPr>
      <xdr:spPr>
        <a:xfrm>
          <a:off x="2914650" y="10020300"/>
          <a:ext cx="523875" cy="494157"/>
        </a:xfrm>
        <a:prstGeom prst="rightArrow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11207</xdr:colOff>
      <xdr:row>305</xdr:row>
      <xdr:rowOff>123265</xdr:rowOff>
    </xdr:from>
    <xdr:to>
      <xdr:col>8</xdr:col>
      <xdr:colOff>0</xdr:colOff>
      <xdr:row>305</xdr:row>
      <xdr:rowOff>123265</xdr:rowOff>
    </xdr:to>
    <xdr:cxnSp macro="">
      <xdr:nvCxnSpPr>
        <xdr:cNvPr id="129" name="直線矢印コネクタ 128">
          <a:extLst>
            <a:ext uri="{FF2B5EF4-FFF2-40B4-BE49-F238E27FC236}">
              <a16:creationId xmlns:a16="http://schemas.microsoft.com/office/drawing/2014/main" id="{00000000-0008-0000-0700-000081000000}"/>
            </a:ext>
          </a:extLst>
        </xdr:cNvPr>
        <xdr:cNvCxnSpPr/>
      </xdr:nvCxnSpPr>
      <xdr:spPr>
        <a:xfrm flipH="1">
          <a:off x="5793442" y="57564618"/>
          <a:ext cx="135591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661150</xdr:colOff>
      <xdr:row>305</xdr:row>
      <xdr:rowOff>145676</xdr:rowOff>
    </xdr:from>
    <xdr:to>
      <xdr:col>7</xdr:col>
      <xdr:colOff>672353</xdr:colOff>
      <xdr:row>306</xdr:row>
      <xdr:rowOff>156882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CxnSpPr/>
      </xdr:nvCxnSpPr>
      <xdr:spPr>
        <a:xfrm flipH="1">
          <a:off x="5759826" y="57587029"/>
          <a:ext cx="1378321" cy="2129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525782</xdr:colOff>
      <xdr:row>516</xdr:row>
      <xdr:rowOff>11206</xdr:rowOff>
    </xdr:from>
    <xdr:to>
      <xdr:col>7</xdr:col>
      <xdr:colOff>649942</xdr:colOff>
      <xdr:row>520</xdr:row>
      <xdr:rowOff>190499</xdr:rowOff>
    </xdr:to>
    <xdr:sp macro="" textlink="">
      <xdr:nvSpPr>
        <xdr:cNvPr id="3" name="左中かっこ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7282929" y="99071206"/>
          <a:ext cx="124160" cy="986117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537882</xdr:colOff>
      <xdr:row>521</xdr:row>
      <xdr:rowOff>1</xdr:rowOff>
    </xdr:from>
    <xdr:to>
      <xdr:col>7</xdr:col>
      <xdr:colOff>661147</xdr:colOff>
      <xdr:row>525</xdr:row>
      <xdr:rowOff>1</xdr:rowOff>
    </xdr:to>
    <xdr:sp macro="" textlink="">
      <xdr:nvSpPr>
        <xdr:cNvPr id="8" name="左中かっこ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7295029" y="100068530"/>
          <a:ext cx="123265" cy="806824"/>
        </a:xfrm>
        <a:prstGeom prst="leftBrac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649942</xdr:colOff>
      <xdr:row>118</xdr:row>
      <xdr:rowOff>108057</xdr:rowOff>
    </xdr:from>
    <xdr:to>
      <xdr:col>7</xdr:col>
      <xdr:colOff>669150</xdr:colOff>
      <xdr:row>118</xdr:row>
      <xdr:rowOff>108057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CxnSpPr/>
      </xdr:nvCxnSpPr>
      <xdr:spPr>
        <a:xfrm flipH="1">
          <a:off x="6039971" y="20379498"/>
          <a:ext cx="138632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672353</xdr:colOff>
      <xdr:row>118</xdr:row>
      <xdr:rowOff>134471</xdr:rowOff>
    </xdr:from>
    <xdr:to>
      <xdr:col>7</xdr:col>
      <xdr:colOff>680355</xdr:colOff>
      <xdr:row>120</xdr:row>
      <xdr:rowOff>100853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CxnSpPr/>
      </xdr:nvCxnSpPr>
      <xdr:spPr>
        <a:xfrm flipH="1" flipV="1">
          <a:off x="6062382" y="20405912"/>
          <a:ext cx="1375120" cy="3697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661147</xdr:colOff>
      <xdr:row>128</xdr:row>
      <xdr:rowOff>112059</xdr:rowOff>
    </xdr:from>
    <xdr:to>
      <xdr:col>7</xdr:col>
      <xdr:colOff>680355</xdr:colOff>
      <xdr:row>128</xdr:row>
      <xdr:rowOff>112059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CxnSpPr/>
      </xdr:nvCxnSpPr>
      <xdr:spPr>
        <a:xfrm flipH="1">
          <a:off x="4941794" y="22400559"/>
          <a:ext cx="138632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649941</xdr:colOff>
      <xdr:row>160</xdr:row>
      <xdr:rowOff>123265</xdr:rowOff>
    </xdr:from>
    <xdr:to>
      <xdr:col>7</xdr:col>
      <xdr:colOff>669149</xdr:colOff>
      <xdr:row>160</xdr:row>
      <xdr:rowOff>123265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H="1">
          <a:off x="4930588" y="28877559"/>
          <a:ext cx="138632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672353</xdr:colOff>
      <xdr:row>160</xdr:row>
      <xdr:rowOff>123265</xdr:rowOff>
    </xdr:from>
    <xdr:to>
      <xdr:col>7</xdr:col>
      <xdr:colOff>672353</xdr:colOff>
      <xdr:row>167</xdr:row>
      <xdr:rowOff>134471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CxnSpPr/>
      </xdr:nvCxnSpPr>
      <xdr:spPr>
        <a:xfrm flipH="1">
          <a:off x="4953000" y="28877559"/>
          <a:ext cx="1367118" cy="14231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11206</xdr:colOff>
      <xdr:row>198</xdr:row>
      <xdr:rowOff>123264</xdr:rowOff>
    </xdr:from>
    <xdr:to>
      <xdr:col>7</xdr:col>
      <xdr:colOff>672354</xdr:colOff>
      <xdr:row>205</xdr:row>
      <xdr:rowOff>112058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CxnSpPr/>
      </xdr:nvCxnSpPr>
      <xdr:spPr>
        <a:xfrm flipH="1" flipV="1">
          <a:off x="4975412" y="36542382"/>
          <a:ext cx="1344707" cy="14007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661147</xdr:colOff>
      <xdr:row>207</xdr:row>
      <xdr:rowOff>123265</xdr:rowOff>
    </xdr:from>
    <xdr:to>
      <xdr:col>7</xdr:col>
      <xdr:colOff>680355</xdr:colOff>
      <xdr:row>207</xdr:row>
      <xdr:rowOff>123265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CxnSpPr/>
      </xdr:nvCxnSpPr>
      <xdr:spPr>
        <a:xfrm flipH="1">
          <a:off x="4941794" y="38357736"/>
          <a:ext cx="138632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656665</xdr:colOff>
      <xdr:row>207</xdr:row>
      <xdr:rowOff>134470</xdr:rowOff>
    </xdr:from>
    <xdr:to>
      <xdr:col>8</xdr:col>
      <xdr:colOff>11205</xdr:colOff>
      <xdr:row>208</xdr:row>
      <xdr:rowOff>118783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CxnSpPr/>
      </xdr:nvCxnSpPr>
      <xdr:spPr>
        <a:xfrm flipH="1">
          <a:off x="4937312" y="38368941"/>
          <a:ext cx="1405217" cy="1860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11206</xdr:colOff>
      <xdr:row>193</xdr:row>
      <xdr:rowOff>89649</xdr:rowOff>
    </xdr:from>
    <xdr:to>
      <xdr:col>8</xdr:col>
      <xdr:colOff>2</xdr:colOff>
      <xdr:row>234</xdr:row>
      <xdr:rowOff>156883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>
          <a:off x="4975412" y="35500237"/>
          <a:ext cx="1355914" cy="8337175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661146</xdr:colOff>
      <xdr:row>10</xdr:row>
      <xdr:rowOff>112059</xdr:rowOff>
    </xdr:from>
    <xdr:to>
      <xdr:col>8</xdr:col>
      <xdr:colOff>0</xdr:colOff>
      <xdr:row>10</xdr:row>
      <xdr:rowOff>112059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CxnSpPr/>
      </xdr:nvCxnSpPr>
      <xdr:spPr>
        <a:xfrm flipH="1">
          <a:off x="5233146" y="2017059"/>
          <a:ext cx="138953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661147</xdr:colOff>
      <xdr:row>16</xdr:row>
      <xdr:rowOff>112059</xdr:rowOff>
    </xdr:from>
    <xdr:to>
      <xdr:col>8</xdr:col>
      <xdr:colOff>1</xdr:colOff>
      <xdr:row>16</xdr:row>
      <xdr:rowOff>112059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CxnSpPr/>
      </xdr:nvCxnSpPr>
      <xdr:spPr>
        <a:xfrm flipH="1">
          <a:off x="5233147" y="3227294"/>
          <a:ext cx="138953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661147</xdr:colOff>
      <xdr:row>18</xdr:row>
      <xdr:rowOff>134471</xdr:rowOff>
    </xdr:from>
    <xdr:to>
      <xdr:col>8</xdr:col>
      <xdr:colOff>0</xdr:colOff>
      <xdr:row>25</xdr:row>
      <xdr:rowOff>123265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CxnSpPr/>
      </xdr:nvCxnSpPr>
      <xdr:spPr>
        <a:xfrm flipH="1" flipV="1">
          <a:off x="5233147" y="3653118"/>
          <a:ext cx="1389529" cy="1199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11206</xdr:colOff>
      <xdr:row>20</xdr:row>
      <xdr:rowOff>134470</xdr:rowOff>
    </xdr:from>
    <xdr:to>
      <xdr:col>8</xdr:col>
      <xdr:colOff>1</xdr:colOff>
      <xdr:row>26</xdr:row>
      <xdr:rowOff>123266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CxnSpPr/>
      </xdr:nvCxnSpPr>
      <xdr:spPr>
        <a:xfrm flipH="1" flipV="1">
          <a:off x="5266765" y="4056529"/>
          <a:ext cx="1355912" cy="11990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672353</xdr:colOff>
      <xdr:row>21</xdr:row>
      <xdr:rowOff>112059</xdr:rowOff>
    </xdr:from>
    <xdr:to>
      <xdr:col>8</xdr:col>
      <xdr:colOff>11207</xdr:colOff>
      <xdr:row>21</xdr:row>
      <xdr:rowOff>112059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CxnSpPr/>
      </xdr:nvCxnSpPr>
      <xdr:spPr>
        <a:xfrm flipH="1">
          <a:off x="5244353" y="4235824"/>
          <a:ext cx="138953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21</xdr:row>
      <xdr:rowOff>123264</xdr:rowOff>
    </xdr:from>
    <xdr:to>
      <xdr:col>8</xdr:col>
      <xdr:colOff>1</xdr:colOff>
      <xdr:row>22</xdr:row>
      <xdr:rowOff>134470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CxnSpPr/>
      </xdr:nvCxnSpPr>
      <xdr:spPr>
        <a:xfrm flipH="1" flipV="1">
          <a:off x="5255559" y="4247029"/>
          <a:ext cx="1367118" cy="2129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11206</xdr:colOff>
      <xdr:row>30</xdr:row>
      <xdr:rowOff>134471</xdr:rowOff>
    </xdr:from>
    <xdr:to>
      <xdr:col>8</xdr:col>
      <xdr:colOff>1</xdr:colOff>
      <xdr:row>38</xdr:row>
      <xdr:rowOff>123267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CxnSpPr/>
      </xdr:nvCxnSpPr>
      <xdr:spPr>
        <a:xfrm flipH="1" flipV="1">
          <a:off x="5266765" y="6073589"/>
          <a:ext cx="1355912" cy="11990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32</xdr:row>
      <xdr:rowOff>134471</xdr:rowOff>
    </xdr:from>
    <xdr:to>
      <xdr:col>7</xdr:col>
      <xdr:colOff>672214</xdr:colOff>
      <xdr:row>49</xdr:row>
      <xdr:rowOff>186578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CxnSpPr/>
      </xdr:nvCxnSpPr>
      <xdr:spPr>
        <a:xfrm flipH="1" flipV="1">
          <a:off x="5255559" y="6477000"/>
          <a:ext cx="1355773" cy="3279402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661147</xdr:colOff>
      <xdr:row>30</xdr:row>
      <xdr:rowOff>100853</xdr:rowOff>
    </xdr:from>
    <xdr:to>
      <xdr:col>8</xdr:col>
      <xdr:colOff>11206</xdr:colOff>
      <xdr:row>36</xdr:row>
      <xdr:rowOff>112060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CxnSpPr/>
      </xdr:nvCxnSpPr>
      <xdr:spPr>
        <a:xfrm flipH="1">
          <a:off x="5233147" y="6039971"/>
          <a:ext cx="1400735" cy="12214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672354</xdr:colOff>
      <xdr:row>37</xdr:row>
      <xdr:rowOff>112060</xdr:rowOff>
    </xdr:from>
    <xdr:to>
      <xdr:col>7</xdr:col>
      <xdr:colOff>672353</xdr:colOff>
      <xdr:row>49</xdr:row>
      <xdr:rowOff>179295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CxnSpPr/>
      </xdr:nvCxnSpPr>
      <xdr:spPr>
        <a:xfrm flipH="1" flipV="1">
          <a:off x="5244354" y="7463119"/>
          <a:ext cx="1367117" cy="2487705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661147</xdr:colOff>
      <xdr:row>31</xdr:row>
      <xdr:rowOff>100853</xdr:rowOff>
    </xdr:from>
    <xdr:to>
      <xdr:col>8</xdr:col>
      <xdr:colOff>1</xdr:colOff>
      <xdr:row>33</xdr:row>
      <xdr:rowOff>134471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CxnSpPr/>
      </xdr:nvCxnSpPr>
      <xdr:spPr>
        <a:xfrm flipH="1">
          <a:off x="5233147" y="6241677"/>
          <a:ext cx="1389530" cy="437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679077</xdr:colOff>
      <xdr:row>31</xdr:row>
      <xdr:rowOff>112058</xdr:rowOff>
    </xdr:from>
    <xdr:to>
      <xdr:col>7</xdr:col>
      <xdr:colOff>672353</xdr:colOff>
      <xdr:row>34</xdr:row>
      <xdr:rowOff>152400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CxnSpPr/>
      </xdr:nvCxnSpPr>
      <xdr:spPr>
        <a:xfrm flipH="1">
          <a:off x="5251077" y="6252882"/>
          <a:ext cx="1360394" cy="6454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667871</xdr:colOff>
      <xdr:row>31</xdr:row>
      <xdr:rowOff>100852</xdr:rowOff>
    </xdr:from>
    <xdr:to>
      <xdr:col>8</xdr:col>
      <xdr:colOff>11206</xdr:colOff>
      <xdr:row>35</xdr:row>
      <xdr:rowOff>123264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CxnSpPr/>
      </xdr:nvCxnSpPr>
      <xdr:spPr>
        <a:xfrm flipH="1">
          <a:off x="5239871" y="6241676"/>
          <a:ext cx="1394011" cy="829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652184</xdr:colOff>
      <xdr:row>31</xdr:row>
      <xdr:rowOff>134470</xdr:rowOff>
    </xdr:from>
    <xdr:to>
      <xdr:col>7</xdr:col>
      <xdr:colOff>672353</xdr:colOff>
      <xdr:row>36</xdr:row>
      <xdr:rowOff>141193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CxnSpPr/>
      </xdr:nvCxnSpPr>
      <xdr:spPr>
        <a:xfrm flipH="1">
          <a:off x="5224184" y="6275294"/>
          <a:ext cx="1387287" cy="10152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649941</xdr:colOff>
      <xdr:row>6</xdr:row>
      <xdr:rowOff>156883</xdr:rowOff>
    </xdr:from>
    <xdr:to>
      <xdr:col>7</xdr:col>
      <xdr:colOff>672353</xdr:colOff>
      <xdr:row>6</xdr:row>
      <xdr:rowOff>156883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CxnSpPr/>
      </xdr:nvCxnSpPr>
      <xdr:spPr>
        <a:xfrm flipH="1">
          <a:off x="5221941" y="1255059"/>
          <a:ext cx="138953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11206</xdr:colOff>
      <xdr:row>6</xdr:row>
      <xdr:rowOff>145677</xdr:rowOff>
    </xdr:from>
    <xdr:to>
      <xdr:col>7</xdr:col>
      <xdr:colOff>672354</xdr:colOff>
      <xdr:row>75</xdr:row>
      <xdr:rowOff>145677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CxnSpPr/>
      </xdr:nvCxnSpPr>
      <xdr:spPr>
        <a:xfrm flipH="1">
          <a:off x="5266765" y="1243853"/>
          <a:ext cx="1344707" cy="13716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661147</xdr:colOff>
      <xdr:row>7</xdr:row>
      <xdr:rowOff>134471</xdr:rowOff>
    </xdr:from>
    <xdr:to>
      <xdr:col>8</xdr:col>
      <xdr:colOff>1</xdr:colOff>
      <xdr:row>7</xdr:row>
      <xdr:rowOff>134471</xdr:rowOff>
    </xdr:to>
    <xdr:cxnSp macro="">
      <xdr:nvCxnSpPr>
        <xdr:cNvPr id="53" name="直線矢印コネクタ 52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CxnSpPr/>
      </xdr:nvCxnSpPr>
      <xdr:spPr>
        <a:xfrm flipH="1">
          <a:off x="5233147" y="1434353"/>
          <a:ext cx="138953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156883</xdr:rowOff>
    </xdr:from>
    <xdr:to>
      <xdr:col>8</xdr:col>
      <xdr:colOff>1</xdr:colOff>
      <xdr:row>76</xdr:row>
      <xdr:rowOff>134471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CxnSpPr/>
      </xdr:nvCxnSpPr>
      <xdr:spPr>
        <a:xfrm flipH="1">
          <a:off x="5255559" y="1456765"/>
          <a:ext cx="1367118" cy="13693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672353</xdr:colOff>
      <xdr:row>8</xdr:row>
      <xdr:rowOff>156883</xdr:rowOff>
    </xdr:from>
    <xdr:to>
      <xdr:col>8</xdr:col>
      <xdr:colOff>11207</xdr:colOff>
      <xdr:row>8</xdr:row>
      <xdr:rowOff>156883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CxnSpPr/>
      </xdr:nvCxnSpPr>
      <xdr:spPr>
        <a:xfrm flipH="1">
          <a:off x="5244353" y="1658471"/>
          <a:ext cx="138953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11206</xdr:colOff>
      <xdr:row>8</xdr:row>
      <xdr:rowOff>156883</xdr:rowOff>
    </xdr:from>
    <xdr:to>
      <xdr:col>8</xdr:col>
      <xdr:colOff>11208</xdr:colOff>
      <xdr:row>77</xdr:row>
      <xdr:rowOff>179294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CxnSpPr/>
      </xdr:nvCxnSpPr>
      <xdr:spPr>
        <a:xfrm flipH="1">
          <a:off x="5266765" y="1658471"/>
          <a:ext cx="1367119" cy="137384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661147</xdr:colOff>
      <xdr:row>13</xdr:row>
      <xdr:rowOff>145677</xdr:rowOff>
    </xdr:from>
    <xdr:to>
      <xdr:col>8</xdr:col>
      <xdr:colOff>1</xdr:colOff>
      <xdr:row>13</xdr:row>
      <xdr:rowOff>145677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CxnSpPr/>
      </xdr:nvCxnSpPr>
      <xdr:spPr>
        <a:xfrm flipH="1">
          <a:off x="5233147" y="2655795"/>
          <a:ext cx="138953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672353</xdr:colOff>
      <xdr:row>13</xdr:row>
      <xdr:rowOff>123264</xdr:rowOff>
    </xdr:from>
    <xdr:to>
      <xdr:col>8</xdr:col>
      <xdr:colOff>0</xdr:colOff>
      <xdr:row>72</xdr:row>
      <xdr:rowOff>145676</xdr:rowOff>
    </xdr:to>
    <xdr:cxnSp macro="">
      <xdr:nvCxnSpPr>
        <xdr:cNvPr id="65" name="直線矢印コネクタ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CxnSpPr/>
      </xdr:nvCxnSpPr>
      <xdr:spPr>
        <a:xfrm flipH="1">
          <a:off x="5244353" y="2633382"/>
          <a:ext cx="1378323" cy="119230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649942</xdr:colOff>
      <xdr:row>14</xdr:row>
      <xdr:rowOff>145677</xdr:rowOff>
    </xdr:from>
    <xdr:to>
      <xdr:col>8</xdr:col>
      <xdr:colOff>14408</xdr:colOff>
      <xdr:row>14</xdr:row>
      <xdr:rowOff>145678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00000000-0008-0000-0700-000047000000}"/>
            </a:ext>
          </a:extLst>
        </xdr:cNvPr>
        <xdr:cNvCxnSpPr/>
      </xdr:nvCxnSpPr>
      <xdr:spPr>
        <a:xfrm flipH="1">
          <a:off x="5221942" y="2857501"/>
          <a:ext cx="1415142" cy="1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14</xdr:row>
      <xdr:rowOff>168088</xdr:rowOff>
    </xdr:from>
    <xdr:to>
      <xdr:col>8</xdr:col>
      <xdr:colOff>22412</xdr:colOff>
      <xdr:row>72</xdr:row>
      <xdr:rowOff>112059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00000000-0008-0000-0700-000048000000}"/>
            </a:ext>
          </a:extLst>
        </xdr:cNvPr>
        <xdr:cNvCxnSpPr/>
      </xdr:nvCxnSpPr>
      <xdr:spPr>
        <a:xfrm flipH="1">
          <a:off x="5255559" y="2879912"/>
          <a:ext cx="1389529" cy="11642912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661147</xdr:colOff>
      <xdr:row>17</xdr:row>
      <xdr:rowOff>134471</xdr:rowOff>
    </xdr:from>
    <xdr:to>
      <xdr:col>8</xdr:col>
      <xdr:colOff>1</xdr:colOff>
      <xdr:row>17</xdr:row>
      <xdr:rowOff>134471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00000000-0008-0000-0700-00004C000000}"/>
            </a:ext>
          </a:extLst>
        </xdr:cNvPr>
        <xdr:cNvCxnSpPr/>
      </xdr:nvCxnSpPr>
      <xdr:spPr>
        <a:xfrm flipH="1">
          <a:off x="5233147" y="3451412"/>
          <a:ext cx="1389530" cy="0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17</xdr:row>
      <xdr:rowOff>134471</xdr:rowOff>
    </xdr:from>
    <xdr:to>
      <xdr:col>8</xdr:col>
      <xdr:colOff>11207</xdr:colOff>
      <xdr:row>72</xdr:row>
      <xdr:rowOff>112059</xdr:rowOff>
    </xdr:to>
    <xdr:cxnSp macro="">
      <xdr:nvCxnSpPr>
        <xdr:cNvPr id="77" name="直線矢印コネクタ 76">
          <a:extLst>
            <a:ext uri="{FF2B5EF4-FFF2-40B4-BE49-F238E27FC236}">
              <a16:creationId xmlns:a16="http://schemas.microsoft.com/office/drawing/2014/main" id="{00000000-0008-0000-0700-00004D000000}"/>
            </a:ext>
          </a:extLst>
        </xdr:cNvPr>
        <xdr:cNvCxnSpPr/>
      </xdr:nvCxnSpPr>
      <xdr:spPr>
        <a:xfrm flipH="1">
          <a:off x="5255559" y="3451412"/>
          <a:ext cx="1378324" cy="11071412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676275</xdr:colOff>
      <xdr:row>53</xdr:row>
      <xdr:rowOff>114300</xdr:rowOff>
    </xdr:from>
    <xdr:to>
      <xdr:col>7</xdr:col>
      <xdr:colOff>673551</xdr:colOff>
      <xdr:row>74</xdr:row>
      <xdr:rowOff>142875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00000000-0008-0000-0700-000052000000}"/>
            </a:ext>
          </a:extLst>
        </xdr:cNvPr>
        <xdr:cNvCxnSpPr/>
      </xdr:nvCxnSpPr>
      <xdr:spPr>
        <a:xfrm flipH="1">
          <a:off x="5467350" y="10620375"/>
          <a:ext cx="1368876" cy="40290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54</xdr:row>
      <xdr:rowOff>123825</xdr:rowOff>
    </xdr:from>
    <xdr:to>
      <xdr:col>8</xdr:col>
      <xdr:colOff>0</xdr:colOff>
      <xdr:row>78</xdr:row>
      <xdr:rowOff>161925</xdr:rowOff>
    </xdr:to>
    <xdr:cxnSp macro="">
      <xdr:nvCxnSpPr>
        <xdr:cNvPr id="84" name="直線矢印コネクタ 83">
          <a:extLst>
            <a:ext uri="{FF2B5EF4-FFF2-40B4-BE49-F238E27FC236}">
              <a16:creationId xmlns:a16="http://schemas.microsoft.com/office/drawing/2014/main" id="{00000000-0008-0000-0700-000054000000}"/>
            </a:ext>
          </a:extLst>
        </xdr:cNvPr>
        <xdr:cNvCxnSpPr/>
      </xdr:nvCxnSpPr>
      <xdr:spPr>
        <a:xfrm flipH="1">
          <a:off x="5915025" y="10829925"/>
          <a:ext cx="1371600" cy="46386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676275</xdr:colOff>
      <xdr:row>57</xdr:row>
      <xdr:rowOff>104775</xdr:rowOff>
    </xdr:from>
    <xdr:to>
      <xdr:col>8</xdr:col>
      <xdr:colOff>0</xdr:colOff>
      <xdr:row>82</xdr:row>
      <xdr:rowOff>190500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00000000-0008-0000-0700-000057000000}"/>
            </a:ext>
          </a:extLst>
        </xdr:cNvPr>
        <xdr:cNvCxnSpPr/>
      </xdr:nvCxnSpPr>
      <xdr:spPr>
        <a:xfrm flipH="1">
          <a:off x="5905500" y="11410950"/>
          <a:ext cx="1381125" cy="48863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60</xdr:row>
      <xdr:rowOff>123825</xdr:rowOff>
    </xdr:from>
    <xdr:to>
      <xdr:col>8</xdr:col>
      <xdr:colOff>1</xdr:colOff>
      <xdr:row>79</xdr:row>
      <xdr:rowOff>161925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00000000-0008-0000-0700-00005A000000}"/>
            </a:ext>
          </a:extLst>
        </xdr:cNvPr>
        <xdr:cNvCxnSpPr/>
      </xdr:nvCxnSpPr>
      <xdr:spPr>
        <a:xfrm flipH="1">
          <a:off x="5915025" y="12030075"/>
          <a:ext cx="1371601" cy="3638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676275</xdr:colOff>
      <xdr:row>61</xdr:row>
      <xdr:rowOff>133350</xdr:rowOff>
    </xdr:from>
    <xdr:to>
      <xdr:col>7</xdr:col>
      <xdr:colOff>676275</xdr:colOff>
      <xdr:row>80</xdr:row>
      <xdr:rowOff>171450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700-00005D000000}"/>
            </a:ext>
          </a:extLst>
        </xdr:cNvPr>
        <xdr:cNvCxnSpPr/>
      </xdr:nvCxnSpPr>
      <xdr:spPr>
        <a:xfrm flipH="1">
          <a:off x="5905500" y="12239625"/>
          <a:ext cx="1371600" cy="363855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654326</xdr:colOff>
      <xdr:row>21</xdr:row>
      <xdr:rowOff>132522</xdr:rowOff>
    </xdr:from>
    <xdr:to>
      <xdr:col>7</xdr:col>
      <xdr:colOff>681879</xdr:colOff>
      <xdr:row>24</xdr:row>
      <xdr:rowOff>122146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700-000060000000}"/>
            </a:ext>
          </a:extLst>
        </xdr:cNvPr>
        <xdr:cNvCxnSpPr/>
      </xdr:nvCxnSpPr>
      <xdr:spPr>
        <a:xfrm flipH="1" flipV="1">
          <a:off x="5888935" y="3975652"/>
          <a:ext cx="1402466" cy="536277"/>
        </a:xfrm>
        <a:prstGeom prst="straightConnector1">
          <a:avLst/>
        </a:prstGeom>
        <a:ln>
          <a:solidFill>
            <a:srgbClr val="FF00FF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666751</xdr:colOff>
      <xdr:row>16</xdr:row>
      <xdr:rowOff>114301</xdr:rowOff>
    </xdr:from>
    <xdr:to>
      <xdr:col>8</xdr:col>
      <xdr:colOff>9525</xdr:colOff>
      <xdr:row>24</xdr:row>
      <xdr:rowOff>123825</xdr:rowOff>
    </xdr:to>
    <xdr:cxnSp macro="">
      <xdr:nvCxnSpPr>
        <xdr:cNvPr id="98" name="直線矢印コネクタ 97">
          <a:extLst>
            <a:ext uri="{FF2B5EF4-FFF2-40B4-BE49-F238E27FC236}">
              <a16:creationId xmlns:a16="http://schemas.microsoft.com/office/drawing/2014/main" id="{00000000-0008-0000-0700-000062000000}"/>
            </a:ext>
          </a:extLst>
        </xdr:cNvPr>
        <xdr:cNvCxnSpPr/>
      </xdr:nvCxnSpPr>
      <xdr:spPr>
        <a:xfrm flipH="1" flipV="1">
          <a:off x="5895976" y="3219451"/>
          <a:ext cx="1400174" cy="1609724"/>
        </a:xfrm>
        <a:prstGeom prst="straightConnector1">
          <a:avLst/>
        </a:prstGeom>
        <a:ln>
          <a:solidFill>
            <a:srgbClr val="FF00FF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666751</xdr:colOff>
      <xdr:row>17</xdr:row>
      <xdr:rowOff>95251</xdr:rowOff>
    </xdr:from>
    <xdr:to>
      <xdr:col>7</xdr:col>
      <xdr:colOff>676275</xdr:colOff>
      <xdr:row>24</xdr:row>
      <xdr:rowOff>95250</xdr:rowOff>
    </xdr:to>
    <xdr:cxnSp macro="">
      <xdr:nvCxnSpPr>
        <xdr:cNvPr id="100" name="直線矢印コネクタ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CxnSpPr/>
      </xdr:nvCxnSpPr>
      <xdr:spPr>
        <a:xfrm flipH="1" flipV="1">
          <a:off x="5895976" y="3400426"/>
          <a:ext cx="1381124" cy="1400174"/>
        </a:xfrm>
        <a:prstGeom prst="straightConnector1">
          <a:avLst/>
        </a:prstGeom>
        <a:ln>
          <a:solidFill>
            <a:srgbClr val="FF00FF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95250</xdr:rowOff>
    </xdr:from>
    <xdr:to>
      <xdr:col>8</xdr:col>
      <xdr:colOff>9525</xdr:colOff>
      <xdr:row>24</xdr:row>
      <xdr:rowOff>142875</xdr:rowOff>
    </xdr:to>
    <xdr:cxnSp macro="">
      <xdr:nvCxnSpPr>
        <xdr:cNvPr id="102" name="直線矢印コネクタ 101">
          <a:extLst>
            <a:ext uri="{FF2B5EF4-FFF2-40B4-BE49-F238E27FC236}">
              <a16:creationId xmlns:a16="http://schemas.microsoft.com/office/drawing/2014/main" id="{00000000-0008-0000-0700-000066000000}"/>
            </a:ext>
          </a:extLst>
        </xdr:cNvPr>
        <xdr:cNvCxnSpPr/>
      </xdr:nvCxnSpPr>
      <xdr:spPr>
        <a:xfrm flipH="1" flipV="1">
          <a:off x="5915025" y="3800475"/>
          <a:ext cx="1381125" cy="1047750"/>
        </a:xfrm>
        <a:prstGeom prst="straightConnector1">
          <a:avLst/>
        </a:prstGeom>
        <a:ln>
          <a:solidFill>
            <a:srgbClr val="FF00FF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31</xdr:row>
      <xdr:rowOff>123825</xdr:rowOff>
    </xdr:from>
    <xdr:to>
      <xdr:col>7</xdr:col>
      <xdr:colOff>676275</xdr:colOff>
      <xdr:row>48</xdr:row>
      <xdr:rowOff>152400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CxnSpPr/>
      </xdr:nvCxnSpPr>
      <xdr:spPr>
        <a:xfrm flipH="1">
          <a:off x="5915025" y="6229350"/>
          <a:ext cx="1362075" cy="3429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647700</xdr:colOff>
      <xdr:row>33</xdr:row>
      <xdr:rowOff>114300</xdr:rowOff>
    </xdr:from>
    <xdr:to>
      <xdr:col>8</xdr:col>
      <xdr:colOff>0</xdr:colOff>
      <xdr:row>36</xdr:row>
      <xdr:rowOff>114300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00000000-0008-0000-0700-000039000000}"/>
            </a:ext>
          </a:extLst>
        </xdr:cNvPr>
        <xdr:cNvCxnSpPr/>
      </xdr:nvCxnSpPr>
      <xdr:spPr>
        <a:xfrm flipH="1">
          <a:off x="5876925" y="6619875"/>
          <a:ext cx="140970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666750</xdr:colOff>
      <xdr:row>40</xdr:row>
      <xdr:rowOff>95250</xdr:rowOff>
    </xdr:from>
    <xdr:to>
      <xdr:col>7</xdr:col>
      <xdr:colOff>683561</xdr:colOff>
      <xdr:row>40</xdr:row>
      <xdr:rowOff>95250</xdr:rowOff>
    </xdr:to>
    <xdr:cxnSp macro="">
      <xdr:nvCxnSpPr>
        <xdr:cNvPr id="61" name="直線矢印コネクタ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CxnSpPr/>
      </xdr:nvCxnSpPr>
      <xdr:spPr>
        <a:xfrm flipH="1" flipV="1">
          <a:off x="5895975" y="8001000"/>
          <a:ext cx="138841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676276</xdr:colOff>
      <xdr:row>40</xdr:row>
      <xdr:rowOff>114300</xdr:rowOff>
    </xdr:from>
    <xdr:to>
      <xdr:col>8</xdr:col>
      <xdr:colOff>9525</xdr:colOff>
      <xdr:row>41</xdr:row>
      <xdr:rowOff>123825</xdr:rowOff>
    </xdr:to>
    <xdr:cxnSp macro="">
      <xdr:nvCxnSpPr>
        <xdr:cNvPr id="63" name="直線矢印コネクタ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CxnSpPr/>
      </xdr:nvCxnSpPr>
      <xdr:spPr>
        <a:xfrm flipH="1">
          <a:off x="5905501" y="8020050"/>
          <a:ext cx="1390649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666750</xdr:colOff>
      <xdr:row>40</xdr:row>
      <xdr:rowOff>123825</xdr:rowOff>
    </xdr:from>
    <xdr:to>
      <xdr:col>7</xdr:col>
      <xdr:colOff>674037</xdr:colOff>
      <xdr:row>41</xdr:row>
      <xdr:rowOff>47625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id="{00000000-0008-0000-0700-000042000000}"/>
            </a:ext>
          </a:extLst>
        </xdr:cNvPr>
        <xdr:cNvCxnSpPr/>
      </xdr:nvCxnSpPr>
      <xdr:spPr>
        <a:xfrm flipH="1" flipV="1">
          <a:off x="5895975" y="8029575"/>
          <a:ext cx="1378887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666751</xdr:colOff>
      <xdr:row>41</xdr:row>
      <xdr:rowOff>57150</xdr:rowOff>
    </xdr:from>
    <xdr:to>
      <xdr:col>8</xdr:col>
      <xdr:colOff>9525</xdr:colOff>
      <xdr:row>41</xdr:row>
      <xdr:rowOff>142876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00000000-0008-0000-0700-000043000000}"/>
            </a:ext>
          </a:extLst>
        </xdr:cNvPr>
        <xdr:cNvCxnSpPr/>
      </xdr:nvCxnSpPr>
      <xdr:spPr>
        <a:xfrm flipH="1">
          <a:off x="5895976" y="8162925"/>
          <a:ext cx="1400174" cy="857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676275</xdr:colOff>
      <xdr:row>40</xdr:row>
      <xdr:rowOff>133350</xdr:rowOff>
    </xdr:from>
    <xdr:to>
      <xdr:col>8</xdr:col>
      <xdr:colOff>0</xdr:colOff>
      <xdr:row>42</xdr:row>
      <xdr:rowOff>114300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00000000-0008-0000-0700-000045000000}"/>
            </a:ext>
          </a:extLst>
        </xdr:cNvPr>
        <xdr:cNvCxnSpPr/>
      </xdr:nvCxnSpPr>
      <xdr:spPr>
        <a:xfrm flipH="1" flipV="1">
          <a:off x="5905500" y="8039100"/>
          <a:ext cx="1381125" cy="3810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676276</xdr:colOff>
      <xdr:row>41</xdr:row>
      <xdr:rowOff>133350</xdr:rowOff>
    </xdr:from>
    <xdr:to>
      <xdr:col>8</xdr:col>
      <xdr:colOff>0</xdr:colOff>
      <xdr:row>42</xdr:row>
      <xdr:rowOff>114300</xdr:rowOff>
    </xdr:to>
    <xdr:cxnSp macro="">
      <xdr:nvCxnSpPr>
        <xdr:cNvPr id="73" name="直線矢印コネクタ 72">
          <a:extLst>
            <a:ext uri="{FF2B5EF4-FFF2-40B4-BE49-F238E27FC236}">
              <a16:creationId xmlns:a16="http://schemas.microsoft.com/office/drawing/2014/main" id="{00000000-0008-0000-0700-000049000000}"/>
            </a:ext>
          </a:extLst>
        </xdr:cNvPr>
        <xdr:cNvCxnSpPr/>
      </xdr:nvCxnSpPr>
      <xdr:spPr>
        <a:xfrm flipH="1" flipV="1">
          <a:off x="5905501" y="8239125"/>
          <a:ext cx="1381124" cy="180975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666750</xdr:colOff>
      <xdr:row>40</xdr:row>
      <xdr:rowOff>123825</xdr:rowOff>
    </xdr:from>
    <xdr:to>
      <xdr:col>8</xdr:col>
      <xdr:colOff>1</xdr:colOff>
      <xdr:row>43</xdr:row>
      <xdr:rowOff>114300</xdr:rowOff>
    </xdr:to>
    <xdr:cxnSp macro="">
      <xdr:nvCxnSpPr>
        <xdr:cNvPr id="74" name="直線矢印コネクタ 73">
          <a:extLst>
            <a:ext uri="{FF2B5EF4-FFF2-40B4-BE49-F238E27FC236}">
              <a16:creationId xmlns:a16="http://schemas.microsoft.com/office/drawing/2014/main" id="{00000000-0008-0000-0700-00004A000000}"/>
            </a:ext>
          </a:extLst>
        </xdr:cNvPr>
        <xdr:cNvCxnSpPr/>
      </xdr:nvCxnSpPr>
      <xdr:spPr>
        <a:xfrm flipH="1" flipV="1">
          <a:off x="5895975" y="8029575"/>
          <a:ext cx="1390651" cy="590550"/>
        </a:xfrm>
        <a:prstGeom prst="straightConnector1">
          <a:avLst/>
        </a:prstGeom>
        <a:ln>
          <a:solidFill>
            <a:srgbClr val="FF00FF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676276</xdr:colOff>
      <xdr:row>41</xdr:row>
      <xdr:rowOff>152400</xdr:rowOff>
    </xdr:from>
    <xdr:to>
      <xdr:col>8</xdr:col>
      <xdr:colOff>9525</xdr:colOff>
      <xdr:row>43</xdr:row>
      <xdr:rowOff>123825</xdr:rowOff>
    </xdr:to>
    <xdr:cxnSp macro="">
      <xdr:nvCxnSpPr>
        <xdr:cNvPr id="78" name="直線矢印コネクタ 77">
          <a:extLst>
            <a:ext uri="{FF2B5EF4-FFF2-40B4-BE49-F238E27FC236}">
              <a16:creationId xmlns:a16="http://schemas.microsoft.com/office/drawing/2014/main" id="{00000000-0008-0000-0700-00004E000000}"/>
            </a:ext>
          </a:extLst>
        </xdr:cNvPr>
        <xdr:cNvCxnSpPr/>
      </xdr:nvCxnSpPr>
      <xdr:spPr>
        <a:xfrm flipH="1" flipV="1">
          <a:off x="5905501" y="8258175"/>
          <a:ext cx="1390649" cy="371475"/>
        </a:xfrm>
        <a:prstGeom prst="straightConnector1">
          <a:avLst/>
        </a:prstGeom>
        <a:ln>
          <a:solidFill>
            <a:srgbClr val="FF00FF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40</xdr:row>
      <xdr:rowOff>133350</xdr:rowOff>
    </xdr:from>
    <xdr:to>
      <xdr:col>7</xdr:col>
      <xdr:colOff>679637</xdr:colOff>
      <xdr:row>44</xdr:row>
      <xdr:rowOff>85725</xdr:rowOff>
    </xdr:to>
    <xdr:cxnSp macro="">
      <xdr:nvCxnSpPr>
        <xdr:cNvPr id="79" name="直線矢印コネクタ 78">
          <a:extLst>
            <a:ext uri="{FF2B5EF4-FFF2-40B4-BE49-F238E27FC236}">
              <a16:creationId xmlns:a16="http://schemas.microsoft.com/office/drawing/2014/main" id="{00000000-0008-0000-0700-00004F000000}"/>
            </a:ext>
          </a:extLst>
        </xdr:cNvPr>
        <xdr:cNvCxnSpPr/>
      </xdr:nvCxnSpPr>
      <xdr:spPr>
        <a:xfrm flipH="1" flipV="1">
          <a:off x="5915025" y="8039100"/>
          <a:ext cx="1365437" cy="752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676275</xdr:colOff>
      <xdr:row>41</xdr:row>
      <xdr:rowOff>152400</xdr:rowOff>
    </xdr:from>
    <xdr:to>
      <xdr:col>7</xdr:col>
      <xdr:colOff>679637</xdr:colOff>
      <xdr:row>44</xdr:row>
      <xdr:rowOff>95250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00000000-0008-0000-0700-000051000000}"/>
            </a:ext>
          </a:extLst>
        </xdr:cNvPr>
        <xdr:cNvCxnSpPr/>
      </xdr:nvCxnSpPr>
      <xdr:spPr>
        <a:xfrm flipH="1" flipV="1">
          <a:off x="5905500" y="8258175"/>
          <a:ext cx="1374962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676275</xdr:colOff>
      <xdr:row>40</xdr:row>
      <xdr:rowOff>114300</xdr:rowOff>
    </xdr:from>
    <xdr:to>
      <xdr:col>8</xdr:col>
      <xdr:colOff>9526</xdr:colOff>
      <xdr:row>45</xdr:row>
      <xdr:rowOff>123825</xdr:rowOff>
    </xdr:to>
    <xdr:cxnSp macro="">
      <xdr:nvCxnSpPr>
        <xdr:cNvPr id="83" name="直線矢印コネクタ 82">
          <a:extLst>
            <a:ext uri="{FF2B5EF4-FFF2-40B4-BE49-F238E27FC236}">
              <a16:creationId xmlns:a16="http://schemas.microsoft.com/office/drawing/2014/main" id="{00000000-0008-0000-0700-000053000000}"/>
            </a:ext>
          </a:extLst>
        </xdr:cNvPr>
        <xdr:cNvCxnSpPr/>
      </xdr:nvCxnSpPr>
      <xdr:spPr>
        <a:xfrm flipH="1" flipV="1">
          <a:off x="5905500" y="8020050"/>
          <a:ext cx="1390651" cy="1009650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647701</xdr:colOff>
      <xdr:row>41</xdr:row>
      <xdr:rowOff>142875</xdr:rowOff>
    </xdr:from>
    <xdr:to>
      <xdr:col>8</xdr:col>
      <xdr:colOff>9525</xdr:colOff>
      <xdr:row>45</xdr:row>
      <xdr:rowOff>114300</xdr:rowOff>
    </xdr:to>
    <xdr:cxnSp macro="">
      <xdr:nvCxnSpPr>
        <xdr:cNvPr id="88" name="直線矢印コネクタ 87">
          <a:extLst>
            <a:ext uri="{FF2B5EF4-FFF2-40B4-BE49-F238E27FC236}">
              <a16:creationId xmlns:a16="http://schemas.microsoft.com/office/drawing/2014/main" id="{00000000-0008-0000-0700-000058000000}"/>
            </a:ext>
          </a:extLst>
        </xdr:cNvPr>
        <xdr:cNvCxnSpPr/>
      </xdr:nvCxnSpPr>
      <xdr:spPr>
        <a:xfrm flipH="1" flipV="1">
          <a:off x="5876926" y="8248650"/>
          <a:ext cx="1419224" cy="771525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676275</xdr:colOff>
      <xdr:row>40</xdr:row>
      <xdr:rowOff>104775</xdr:rowOff>
    </xdr:from>
    <xdr:to>
      <xdr:col>7</xdr:col>
      <xdr:colOff>676275</xdr:colOff>
      <xdr:row>46</xdr:row>
      <xdr:rowOff>114301</xdr:rowOff>
    </xdr:to>
    <xdr:cxnSp macro="">
      <xdr:nvCxnSpPr>
        <xdr:cNvPr id="91" name="直線矢印コネクタ 90">
          <a:extLst>
            <a:ext uri="{FF2B5EF4-FFF2-40B4-BE49-F238E27FC236}">
              <a16:creationId xmlns:a16="http://schemas.microsoft.com/office/drawing/2014/main" id="{00000000-0008-0000-0700-00005B000000}"/>
            </a:ext>
          </a:extLst>
        </xdr:cNvPr>
        <xdr:cNvCxnSpPr/>
      </xdr:nvCxnSpPr>
      <xdr:spPr>
        <a:xfrm flipH="1" flipV="1">
          <a:off x="5905500" y="8010525"/>
          <a:ext cx="1371600" cy="1209676"/>
        </a:xfrm>
        <a:prstGeom prst="straightConnector1">
          <a:avLst/>
        </a:prstGeom>
        <a:ln>
          <a:solidFill>
            <a:srgbClr val="00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647700</xdr:colOff>
      <xdr:row>41</xdr:row>
      <xdr:rowOff>142875</xdr:rowOff>
    </xdr:from>
    <xdr:to>
      <xdr:col>7</xdr:col>
      <xdr:colOff>676275</xdr:colOff>
      <xdr:row>46</xdr:row>
      <xdr:rowOff>123825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00000000-0008-0000-0700-00005C000000}"/>
            </a:ext>
          </a:extLst>
        </xdr:cNvPr>
        <xdr:cNvCxnSpPr/>
      </xdr:nvCxnSpPr>
      <xdr:spPr>
        <a:xfrm flipH="1" flipV="1">
          <a:off x="5876925" y="8248650"/>
          <a:ext cx="1400175" cy="981075"/>
        </a:xfrm>
        <a:prstGeom prst="straightConnector1">
          <a:avLst/>
        </a:prstGeom>
        <a:ln>
          <a:solidFill>
            <a:srgbClr val="00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5953</xdr:colOff>
      <xdr:row>42</xdr:row>
      <xdr:rowOff>136922</xdr:rowOff>
    </xdr:from>
    <xdr:to>
      <xdr:col>8</xdr:col>
      <xdr:colOff>2</xdr:colOff>
      <xdr:row>50</xdr:row>
      <xdr:rowOff>109538</xdr:rowOff>
    </xdr:to>
    <xdr:cxnSp macro="">
      <xdr:nvCxnSpPr>
        <xdr:cNvPr id="94" name="直線矢印コネクタ 93">
          <a:extLst>
            <a:ext uri="{FF2B5EF4-FFF2-40B4-BE49-F238E27FC236}">
              <a16:creationId xmlns:a16="http://schemas.microsoft.com/office/drawing/2014/main" id="{00000000-0008-0000-0700-00005E000000}"/>
            </a:ext>
          </a:extLst>
        </xdr:cNvPr>
        <xdr:cNvCxnSpPr/>
      </xdr:nvCxnSpPr>
      <xdr:spPr>
        <a:xfrm flipH="1" flipV="1">
          <a:off x="5917406" y="8518922"/>
          <a:ext cx="1363268" cy="1591866"/>
        </a:xfrm>
        <a:prstGeom prst="straightConnector1">
          <a:avLst/>
        </a:prstGeom>
        <a:ln>
          <a:solidFill>
            <a:srgbClr val="FF00FF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353</xdr:row>
      <xdr:rowOff>76200</xdr:rowOff>
    </xdr:from>
    <xdr:to>
      <xdr:col>7</xdr:col>
      <xdr:colOff>672041</xdr:colOff>
      <xdr:row>364</xdr:row>
      <xdr:rowOff>123825</xdr:rowOff>
    </xdr:to>
    <xdr:cxnSp macro="">
      <xdr:nvCxnSpPr>
        <xdr:cNvPr id="75" name="直線矢印コネクタ 74">
          <a:extLst>
            <a:ext uri="{FF2B5EF4-FFF2-40B4-BE49-F238E27FC236}">
              <a16:creationId xmlns:a16="http://schemas.microsoft.com/office/drawing/2014/main" id="{00000000-0008-0000-0700-00004B000000}"/>
            </a:ext>
          </a:extLst>
        </xdr:cNvPr>
        <xdr:cNvCxnSpPr/>
      </xdr:nvCxnSpPr>
      <xdr:spPr>
        <a:xfrm flipH="1">
          <a:off x="5915025" y="70465950"/>
          <a:ext cx="1357841" cy="2447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676275</xdr:colOff>
      <xdr:row>355</xdr:row>
      <xdr:rowOff>95250</xdr:rowOff>
    </xdr:from>
    <xdr:to>
      <xdr:col>7</xdr:col>
      <xdr:colOff>681567</xdr:colOff>
      <xdr:row>365</xdr:row>
      <xdr:rowOff>133350</xdr:rowOff>
    </xdr:to>
    <xdr:cxnSp macro="">
      <xdr:nvCxnSpPr>
        <xdr:cNvPr id="80" name="直線矢印コネクタ 79">
          <a:extLst>
            <a:ext uri="{FF2B5EF4-FFF2-40B4-BE49-F238E27FC236}">
              <a16:creationId xmlns:a16="http://schemas.microsoft.com/office/drawing/2014/main" id="{00000000-0008-0000-0700-000050000000}"/>
            </a:ext>
          </a:extLst>
        </xdr:cNvPr>
        <xdr:cNvCxnSpPr/>
      </xdr:nvCxnSpPr>
      <xdr:spPr>
        <a:xfrm flipH="1">
          <a:off x="5905500" y="70885050"/>
          <a:ext cx="1376892" cy="2238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517</xdr:row>
      <xdr:rowOff>123825</xdr:rowOff>
    </xdr:from>
    <xdr:to>
      <xdr:col>7</xdr:col>
      <xdr:colOff>542925</xdr:colOff>
      <xdr:row>520</xdr:row>
      <xdr:rowOff>28575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6067425" y="102936675"/>
          <a:ext cx="1076325" cy="504825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accent1"/>
              </a:solidFill>
            </a:rPr>
            <a:t>H40:NAONA</a:t>
          </a:r>
          <a:r>
            <a:rPr kumimoji="1" lang="ja-JP" altLang="en-US" sz="1100">
              <a:solidFill>
                <a:schemeClr val="accent1"/>
              </a:solidFill>
            </a:rPr>
            <a:t>に統合</a:t>
          </a:r>
        </a:p>
      </xdr:txBody>
    </xdr:sp>
    <xdr:clientData/>
  </xdr:twoCellAnchor>
  <xdr:twoCellAnchor>
    <xdr:from>
      <xdr:col>6</xdr:col>
      <xdr:colOff>190500</xdr:colOff>
      <xdr:row>521</xdr:row>
      <xdr:rowOff>161925</xdr:rowOff>
    </xdr:from>
    <xdr:to>
      <xdr:col>7</xdr:col>
      <xdr:colOff>581025</xdr:colOff>
      <xdr:row>524</xdr:row>
      <xdr:rowOff>66675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00000000-0008-0000-0700-000059000000}"/>
            </a:ext>
          </a:extLst>
        </xdr:cNvPr>
        <xdr:cNvSpPr/>
      </xdr:nvSpPr>
      <xdr:spPr>
        <a:xfrm>
          <a:off x="6105525" y="103774875"/>
          <a:ext cx="1076325" cy="504825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accent2"/>
              </a:solidFill>
            </a:rPr>
            <a:t>H40:M-FLIP</a:t>
          </a:r>
          <a:r>
            <a:rPr kumimoji="1" lang="ja-JP" altLang="en-US" sz="1100">
              <a:solidFill>
                <a:schemeClr val="accent2"/>
              </a:solidFill>
            </a:rPr>
            <a:t>に統合</a:t>
          </a:r>
        </a:p>
      </xdr:txBody>
    </xdr:sp>
    <xdr:clientData/>
  </xdr:twoCellAnchor>
  <xdr:twoCellAnchor>
    <xdr:from>
      <xdr:col>5</xdr:col>
      <xdr:colOff>676275</xdr:colOff>
      <xdr:row>67</xdr:row>
      <xdr:rowOff>95250</xdr:rowOff>
    </xdr:from>
    <xdr:to>
      <xdr:col>7</xdr:col>
      <xdr:colOff>673551</xdr:colOff>
      <xdr:row>67</xdr:row>
      <xdr:rowOff>95250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00000000-0008-0000-0700-000055000000}"/>
            </a:ext>
          </a:extLst>
        </xdr:cNvPr>
        <xdr:cNvCxnSpPr/>
      </xdr:nvCxnSpPr>
      <xdr:spPr>
        <a:xfrm flipH="1">
          <a:off x="5905500" y="12239625"/>
          <a:ext cx="136887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666750</xdr:colOff>
      <xdr:row>67</xdr:row>
      <xdr:rowOff>66261</xdr:rowOff>
    </xdr:from>
    <xdr:to>
      <xdr:col>8</xdr:col>
      <xdr:colOff>0</xdr:colOff>
      <xdr:row>73</xdr:row>
      <xdr:rowOff>104775</xdr:rowOff>
    </xdr:to>
    <xdr:cxnSp macro="">
      <xdr:nvCxnSpPr>
        <xdr:cNvPr id="86" name="直線矢印コネクタ 85">
          <a:extLst>
            <a:ext uri="{FF2B5EF4-FFF2-40B4-BE49-F238E27FC236}">
              <a16:creationId xmlns:a16="http://schemas.microsoft.com/office/drawing/2014/main" id="{00000000-0008-0000-0700-000056000000}"/>
            </a:ext>
          </a:extLst>
        </xdr:cNvPr>
        <xdr:cNvCxnSpPr/>
      </xdr:nvCxnSpPr>
      <xdr:spPr>
        <a:xfrm flipH="1">
          <a:off x="5901359" y="12291391"/>
          <a:ext cx="1395619" cy="11318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670891</xdr:colOff>
      <xdr:row>46</xdr:row>
      <xdr:rowOff>115957</xdr:rowOff>
    </xdr:from>
    <xdr:to>
      <xdr:col>8</xdr:col>
      <xdr:colOff>16565</xdr:colOff>
      <xdr:row>48</xdr:row>
      <xdr:rowOff>107675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00000000-0008-0000-0700-00005F000000}"/>
            </a:ext>
          </a:extLst>
        </xdr:cNvPr>
        <xdr:cNvCxnSpPr/>
      </xdr:nvCxnSpPr>
      <xdr:spPr>
        <a:xfrm flipH="1">
          <a:off x="5905500" y="8514522"/>
          <a:ext cx="1408043" cy="356153"/>
        </a:xfrm>
        <a:prstGeom prst="straightConnector1">
          <a:avLst/>
        </a:prstGeom>
        <a:ln>
          <a:solidFill>
            <a:srgbClr val="00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660279</xdr:colOff>
      <xdr:row>19</xdr:row>
      <xdr:rowOff>144687</xdr:rowOff>
    </xdr:from>
    <xdr:to>
      <xdr:col>8</xdr:col>
      <xdr:colOff>1980</xdr:colOff>
      <xdr:row>19</xdr:row>
      <xdr:rowOff>144687</xdr:rowOff>
    </xdr:to>
    <xdr:cxnSp macro="">
      <xdr:nvCxnSpPr>
        <xdr:cNvPr id="97" name="直線矢印コネクタ 96">
          <a:extLst>
            <a:ext uri="{FF2B5EF4-FFF2-40B4-BE49-F238E27FC236}">
              <a16:creationId xmlns:a16="http://schemas.microsoft.com/office/drawing/2014/main" id="{00000000-0008-0000-0700-000061000000}"/>
            </a:ext>
          </a:extLst>
        </xdr:cNvPr>
        <xdr:cNvCxnSpPr/>
      </xdr:nvCxnSpPr>
      <xdr:spPr>
        <a:xfrm flipH="1">
          <a:off x="5887123" y="3561781"/>
          <a:ext cx="139552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11907</xdr:colOff>
      <xdr:row>19</xdr:row>
      <xdr:rowOff>142875</xdr:rowOff>
    </xdr:from>
    <xdr:to>
      <xdr:col>7</xdr:col>
      <xdr:colOff>678656</xdr:colOff>
      <xdr:row>72</xdr:row>
      <xdr:rowOff>119062</xdr:rowOff>
    </xdr:to>
    <xdr:cxnSp macro="">
      <xdr:nvCxnSpPr>
        <xdr:cNvPr id="99" name="直線矢印コネクタ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CxnSpPr/>
      </xdr:nvCxnSpPr>
      <xdr:spPr>
        <a:xfrm flipH="1">
          <a:off x="5923360" y="3559969"/>
          <a:ext cx="1351359" cy="94416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F484"/>
  <sheetViews>
    <sheetView showGridLines="0" tabSelected="1" view="pageBreakPreview" zoomScale="80" zoomScaleNormal="100" zoomScaleSheetLayoutView="80" workbookViewId="0">
      <pane ySplit="6" topLeftCell="A468" activePane="bottomLeft" state="frozen"/>
      <selection pane="bottomLeft" activeCell="E1" sqref="E1:E1048576"/>
    </sheetView>
  </sheetViews>
  <sheetFormatPr defaultColWidth="9" defaultRowHeight="15"/>
  <cols>
    <col min="1" max="1" width="9.90625" style="475" bestFit="1" customWidth="1"/>
    <col min="2" max="2" width="8.6328125" style="475" bestFit="1" customWidth="1"/>
    <col min="3" max="3" width="11.36328125" style="475" bestFit="1" customWidth="1"/>
    <col min="4" max="4" width="11.90625" style="475" bestFit="1" customWidth="1"/>
    <col min="5" max="5" width="7.453125" style="475" bestFit="1" customWidth="1"/>
    <col min="6" max="6" width="125.90625" style="475" customWidth="1"/>
    <col min="7" max="9" width="9" style="475"/>
    <col min="10" max="10" width="10.81640625" style="475" bestFit="1" customWidth="1"/>
    <col min="11" max="16384" width="9" style="475"/>
  </cols>
  <sheetData>
    <row r="1" spans="1:6" ht="37.5">
      <c r="A1" s="667" t="s">
        <v>3457</v>
      </c>
      <c r="B1" s="623"/>
      <c r="C1" s="623"/>
      <c r="D1" s="623"/>
      <c r="E1" s="623"/>
      <c r="F1" s="623"/>
    </row>
    <row r="2" spans="1:6" ht="18" customHeight="1">
      <c r="A2" s="476"/>
      <c r="B2" s="476"/>
      <c r="C2" s="623"/>
      <c r="D2" s="623"/>
      <c r="E2" s="623"/>
      <c r="F2" s="623"/>
    </row>
    <row r="3" spans="1:6" ht="18" customHeight="1">
      <c r="A3" s="476"/>
      <c r="B3" s="476"/>
      <c r="C3" s="623"/>
      <c r="D3" s="623"/>
      <c r="E3" s="623"/>
    </row>
    <row r="4" spans="1:6" ht="18" customHeight="1">
      <c r="A4" s="623"/>
      <c r="B4" s="476"/>
      <c r="C4" s="623"/>
      <c r="D4" s="623"/>
      <c r="E4" s="623"/>
    </row>
    <row r="5" spans="1:6" ht="15.5" thickBot="1">
      <c r="A5" s="476"/>
      <c r="B5" s="476"/>
      <c r="C5" s="623"/>
      <c r="D5" s="623"/>
      <c r="E5" s="477"/>
    </row>
    <row r="6" spans="1:6" ht="30" customHeight="1" thickBot="1">
      <c r="A6" s="478" t="s">
        <v>0</v>
      </c>
      <c r="B6" s="479" t="s">
        <v>1</v>
      </c>
      <c r="C6" s="480" t="s">
        <v>2</v>
      </c>
      <c r="D6" s="480" t="s">
        <v>3</v>
      </c>
      <c r="E6" s="481" t="s">
        <v>1100</v>
      </c>
      <c r="F6" s="482" t="s">
        <v>1101</v>
      </c>
    </row>
    <row r="7" spans="1:6">
      <c r="A7" s="525" t="s">
        <v>4</v>
      </c>
      <c r="B7" s="526" t="s">
        <v>2327</v>
      </c>
      <c r="C7" s="527" t="s">
        <v>1034</v>
      </c>
      <c r="D7" s="528" t="s">
        <v>1035</v>
      </c>
      <c r="E7" s="529" t="s">
        <v>1060</v>
      </c>
      <c r="F7" s="483" t="s">
        <v>3758</v>
      </c>
    </row>
    <row r="8" spans="1:6">
      <c r="A8" s="530"/>
      <c r="B8" s="531"/>
      <c r="C8" s="531"/>
      <c r="D8" s="532" t="s">
        <v>1036</v>
      </c>
      <c r="E8" s="529" t="s">
        <v>1061</v>
      </c>
      <c r="F8" s="484" t="s">
        <v>3759</v>
      </c>
    </row>
    <row r="9" spans="1:6">
      <c r="A9" s="530"/>
      <c r="B9" s="531"/>
      <c r="C9" s="531"/>
      <c r="D9" s="532" t="s">
        <v>1037</v>
      </c>
      <c r="E9" s="533" t="s">
        <v>1062</v>
      </c>
      <c r="F9" s="484" t="s">
        <v>3760</v>
      </c>
    </row>
    <row r="10" spans="1:6">
      <c r="A10" s="530"/>
      <c r="B10" s="531"/>
      <c r="C10" s="531"/>
      <c r="D10" s="532" t="s">
        <v>1038</v>
      </c>
      <c r="E10" s="533" t="s">
        <v>1063</v>
      </c>
      <c r="F10" s="484" t="s">
        <v>3761</v>
      </c>
    </row>
    <row r="11" spans="1:6">
      <c r="A11" s="530"/>
      <c r="B11" s="531"/>
      <c r="C11" s="531"/>
      <c r="D11" s="532" t="s">
        <v>3712</v>
      </c>
      <c r="E11" s="533" t="s">
        <v>1204</v>
      </c>
      <c r="F11" s="484" t="s">
        <v>3762</v>
      </c>
    </row>
    <row r="12" spans="1:6">
      <c r="A12" s="530"/>
      <c r="B12" s="531"/>
      <c r="C12" s="534"/>
      <c r="D12" s="532" t="s">
        <v>17</v>
      </c>
      <c r="E12" s="533" t="s">
        <v>1205</v>
      </c>
      <c r="F12" s="484" t="s">
        <v>3763</v>
      </c>
    </row>
    <row r="13" spans="1:6">
      <c r="A13" s="530"/>
      <c r="B13" s="531"/>
      <c r="C13" s="535" t="s">
        <v>1040</v>
      </c>
      <c r="D13" s="532" t="s">
        <v>1041</v>
      </c>
      <c r="E13" s="533" t="s">
        <v>1066</v>
      </c>
      <c r="F13" s="484" t="s">
        <v>2360</v>
      </c>
    </row>
    <row r="14" spans="1:6">
      <c r="A14" s="530"/>
      <c r="B14" s="531"/>
      <c r="C14" s="535"/>
      <c r="D14" s="532" t="s">
        <v>1042</v>
      </c>
      <c r="E14" s="533" t="s">
        <v>1067</v>
      </c>
      <c r="F14" s="484" t="s">
        <v>2361</v>
      </c>
    </row>
    <row r="15" spans="1:6">
      <c r="A15" s="530"/>
      <c r="B15" s="531"/>
      <c r="C15" s="535"/>
      <c r="D15" s="528" t="s">
        <v>1043</v>
      </c>
      <c r="E15" s="533" t="s">
        <v>1068</v>
      </c>
      <c r="F15" s="484" t="s">
        <v>2362</v>
      </c>
    </row>
    <row r="16" spans="1:6">
      <c r="A16" s="530"/>
      <c r="B16" s="531"/>
      <c r="C16" s="535"/>
      <c r="D16" s="528" t="s">
        <v>1044</v>
      </c>
      <c r="E16" s="533" t="s">
        <v>1206</v>
      </c>
      <c r="F16" s="484" t="s">
        <v>2363</v>
      </c>
    </row>
    <row r="17" spans="1:6">
      <c r="A17" s="530"/>
      <c r="B17" s="534"/>
      <c r="C17" s="534"/>
      <c r="D17" s="497" t="s">
        <v>3714</v>
      </c>
      <c r="E17" s="533" t="s">
        <v>1207</v>
      </c>
      <c r="F17" s="484" t="s">
        <v>2364</v>
      </c>
    </row>
    <row r="18" spans="1:6" ht="45">
      <c r="A18" s="530"/>
      <c r="B18" s="531" t="s">
        <v>1053</v>
      </c>
      <c r="C18" s="537" t="s">
        <v>1046</v>
      </c>
      <c r="D18" s="497" t="s">
        <v>3745</v>
      </c>
      <c r="E18" s="529" t="s">
        <v>1071</v>
      </c>
      <c r="F18" s="484" t="s">
        <v>3764</v>
      </c>
    </row>
    <row r="19" spans="1:6">
      <c r="A19" s="530"/>
      <c r="B19" s="531"/>
      <c r="C19" s="534"/>
      <c r="D19" s="497" t="s">
        <v>1179</v>
      </c>
      <c r="E19" s="529" t="s">
        <v>3808</v>
      </c>
      <c r="F19" s="484" t="s">
        <v>2369</v>
      </c>
    </row>
    <row r="20" spans="1:6" ht="45">
      <c r="A20" s="530"/>
      <c r="B20" s="531"/>
      <c r="C20" s="537" t="s">
        <v>1104</v>
      </c>
      <c r="D20" s="528" t="s">
        <v>3747</v>
      </c>
      <c r="E20" s="529" t="s">
        <v>1072</v>
      </c>
      <c r="F20" s="484" t="s">
        <v>3765</v>
      </c>
    </row>
    <row r="21" spans="1:6">
      <c r="A21" s="530"/>
      <c r="B21" s="531"/>
      <c r="C21" s="534"/>
      <c r="D21" s="497" t="s">
        <v>1052</v>
      </c>
      <c r="E21" s="529" t="s">
        <v>3810</v>
      </c>
      <c r="F21" s="484" t="s">
        <v>3766</v>
      </c>
    </row>
    <row r="22" spans="1:6" ht="15" customHeight="1">
      <c r="A22" s="530"/>
      <c r="B22" s="531"/>
      <c r="C22" s="531" t="s">
        <v>1047</v>
      </c>
      <c r="D22" s="528" t="s">
        <v>3749</v>
      </c>
      <c r="E22" s="529" t="s">
        <v>1208</v>
      </c>
      <c r="F22" s="484" t="s">
        <v>3901</v>
      </c>
    </row>
    <row r="23" spans="1:6">
      <c r="A23" s="530"/>
      <c r="B23" s="537" t="s">
        <v>5</v>
      </c>
      <c r="C23" s="537" t="s">
        <v>3019</v>
      </c>
      <c r="D23" s="652" t="s">
        <v>2709</v>
      </c>
      <c r="E23" s="533" t="s">
        <v>3812</v>
      </c>
      <c r="F23" s="484" t="s">
        <v>3767</v>
      </c>
    </row>
    <row r="24" spans="1:6">
      <c r="A24" s="530"/>
      <c r="B24" s="531"/>
      <c r="C24" s="531"/>
      <c r="D24" s="652" t="s">
        <v>2711</v>
      </c>
      <c r="E24" s="533" t="s">
        <v>3814</v>
      </c>
      <c r="F24" s="484" t="s">
        <v>3768</v>
      </c>
    </row>
    <row r="25" spans="1:6">
      <c r="A25" s="530"/>
      <c r="B25" s="531"/>
      <c r="C25" s="531"/>
      <c r="D25" s="652" t="s">
        <v>2713</v>
      </c>
      <c r="E25" s="533" t="s">
        <v>3816</v>
      </c>
      <c r="F25" s="484" t="s">
        <v>3769</v>
      </c>
    </row>
    <row r="26" spans="1:6">
      <c r="A26" s="530"/>
      <c r="B26" s="531"/>
      <c r="C26" s="531"/>
      <c r="D26" s="497" t="s">
        <v>3716</v>
      </c>
      <c r="E26" s="533" t="s">
        <v>3818</v>
      </c>
      <c r="F26" s="484" t="s">
        <v>3770</v>
      </c>
    </row>
    <row r="27" spans="1:6">
      <c r="A27" s="530"/>
      <c r="B27" s="531"/>
      <c r="C27" s="531"/>
      <c r="D27" s="500" t="s">
        <v>2716</v>
      </c>
      <c r="E27" s="533" t="s">
        <v>3820</v>
      </c>
      <c r="F27" s="484" t="s">
        <v>3771</v>
      </c>
    </row>
    <row r="28" spans="1:6">
      <c r="A28" s="530"/>
      <c r="B28" s="531"/>
      <c r="C28" s="531"/>
      <c r="D28" s="500" t="s">
        <v>3718</v>
      </c>
      <c r="E28" s="533" t="s">
        <v>3822</v>
      </c>
      <c r="F28" s="484" t="s">
        <v>3772</v>
      </c>
    </row>
    <row r="29" spans="1:6">
      <c r="A29" s="530"/>
      <c r="B29" s="531"/>
      <c r="C29" s="537" t="s">
        <v>3436</v>
      </c>
      <c r="D29" s="500" t="s">
        <v>2708</v>
      </c>
      <c r="E29" s="533" t="s">
        <v>3824</v>
      </c>
      <c r="F29" s="484" t="s">
        <v>3773</v>
      </c>
    </row>
    <row r="30" spans="1:6">
      <c r="A30" s="530"/>
      <c r="B30" s="531"/>
      <c r="C30" s="531"/>
      <c r="D30" s="500" t="s">
        <v>2710</v>
      </c>
      <c r="E30" s="533" t="s">
        <v>3826</v>
      </c>
      <c r="F30" s="484" t="s">
        <v>3774</v>
      </c>
    </row>
    <row r="31" spans="1:6">
      <c r="A31" s="530"/>
      <c r="B31" s="531"/>
      <c r="C31" s="531"/>
      <c r="D31" s="500" t="s">
        <v>2712</v>
      </c>
      <c r="E31" s="533" t="s">
        <v>3828</v>
      </c>
      <c r="F31" s="484" t="s">
        <v>3775</v>
      </c>
    </row>
    <row r="32" spans="1:6">
      <c r="A32" s="530"/>
      <c r="B32" s="531"/>
      <c r="C32" s="531"/>
      <c r="D32" s="500" t="s">
        <v>3720</v>
      </c>
      <c r="E32" s="533" t="s">
        <v>3830</v>
      </c>
      <c r="F32" s="485" t="s">
        <v>3776</v>
      </c>
    </row>
    <row r="33" spans="1:6">
      <c r="A33" s="530"/>
      <c r="B33" s="531"/>
      <c r="C33" s="531"/>
      <c r="D33" s="500" t="s">
        <v>3721</v>
      </c>
      <c r="E33" s="533" t="s">
        <v>3832</v>
      </c>
      <c r="F33" s="484" t="s">
        <v>3777</v>
      </c>
    </row>
    <row r="34" spans="1:6" ht="90">
      <c r="A34" s="530"/>
      <c r="B34" s="531"/>
      <c r="C34" s="537" t="s">
        <v>3020</v>
      </c>
      <c r="D34" s="500" t="s">
        <v>3722</v>
      </c>
      <c r="E34" s="533" t="s">
        <v>3834</v>
      </c>
      <c r="F34" s="484" t="s">
        <v>3778</v>
      </c>
    </row>
    <row r="35" spans="1:6" ht="90">
      <c r="A35" s="530"/>
      <c r="B35" s="531"/>
      <c r="C35" s="531"/>
      <c r="D35" s="497" t="s">
        <v>3723</v>
      </c>
      <c r="E35" s="533" t="s">
        <v>3836</v>
      </c>
      <c r="F35" s="484" t="s">
        <v>3779</v>
      </c>
    </row>
    <row r="36" spans="1:6">
      <c r="A36" s="530"/>
      <c r="B36" s="531"/>
      <c r="C36" s="531"/>
      <c r="D36" s="497" t="s">
        <v>3724</v>
      </c>
      <c r="E36" s="533" t="s">
        <v>3838</v>
      </c>
      <c r="F36" s="484" t="s">
        <v>2376</v>
      </c>
    </row>
    <row r="37" spans="1:6">
      <c r="A37" s="530"/>
      <c r="B37" s="531"/>
      <c r="C37" s="537" t="s">
        <v>3021</v>
      </c>
      <c r="D37" s="528" t="s">
        <v>3022</v>
      </c>
      <c r="E37" s="498" t="s">
        <v>3840</v>
      </c>
      <c r="F37" s="484" t="s">
        <v>3329</v>
      </c>
    </row>
    <row r="38" spans="1:6">
      <c r="A38" s="530"/>
      <c r="B38" s="531"/>
      <c r="C38" s="531"/>
      <c r="D38" s="528" t="s">
        <v>774</v>
      </c>
      <c r="E38" s="498" t="s">
        <v>3841</v>
      </c>
      <c r="F38" s="484" t="s">
        <v>3780</v>
      </c>
    </row>
    <row r="39" spans="1:6">
      <c r="A39" s="530"/>
      <c r="B39" s="531"/>
      <c r="C39" s="531"/>
      <c r="D39" s="528" t="s">
        <v>1018</v>
      </c>
      <c r="E39" s="498" t="s">
        <v>3842</v>
      </c>
      <c r="F39" s="484" t="s">
        <v>2377</v>
      </c>
    </row>
    <row r="40" spans="1:6">
      <c r="A40" s="530"/>
      <c r="B40" s="531"/>
      <c r="C40" s="531"/>
      <c r="D40" s="528" t="s">
        <v>1019</v>
      </c>
      <c r="E40" s="498" t="s">
        <v>3843</v>
      </c>
      <c r="F40" s="484" t="s">
        <v>3903</v>
      </c>
    </row>
    <row r="41" spans="1:6">
      <c r="A41" s="530"/>
      <c r="B41" s="537" t="s">
        <v>44</v>
      </c>
      <c r="C41" s="538" t="s">
        <v>45</v>
      </c>
      <c r="D41" s="500" t="s">
        <v>49</v>
      </c>
      <c r="E41" s="501" t="s">
        <v>1220</v>
      </c>
      <c r="F41" s="484" t="s">
        <v>1808</v>
      </c>
    </row>
    <row r="42" spans="1:6">
      <c r="A42" s="530"/>
      <c r="B42" s="531"/>
      <c r="C42" s="535"/>
      <c r="D42" s="500" t="s">
        <v>51</v>
      </c>
      <c r="E42" s="501" t="s">
        <v>930</v>
      </c>
      <c r="F42" s="484" t="s">
        <v>3332</v>
      </c>
    </row>
    <row r="43" spans="1:6">
      <c r="A43" s="530"/>
      <c r="B43" s="531"/>
      <c r="C43" s="535"/>
      <c r="D43" s="500" t="s">
        <v>54</v>
      </c>
      <c r="E43" s="501" t="s">
        <v>932</v>
      </c>
      <c r="F43" s="484" t="s">
        <v>2380</v>
      </c>
    </row>
    <row r="44" spans="1:6">
      <c r="A44" s="530"/>
      <c r="B44" s="531"/>
      <c r="C44" s="535"/>
      <c r="D44" s="532" t="s">
        <v>2153</v>
      </c>
      <c r="E44" s="501" t="s">
        <v>2922</v>
      </c>
      <c r="F44" s="484" t="s">
        <v>2381</v>
      </c>
    </row>
    <row r="45" spans="1:6">
      <c r="A45" s="530"/>
      <c r="B45" s="531"/>
      <c r="C45" s="538" t="s">
        <v>56</v>
      </c>
      <c r="D45" s="528" t="s">
        <v>57</v>
      </c>
      <c r="E45" s="533" t="s">
        <v>1717</v>
      </c>
      <c r="F45" s="485" t="s">
        <v>3781</v>
      </c>
    </row>
    <row r="46" spans="1:6">
      <c r="A46" s="530"/>
      <c r="B46" s="531"/>
      <c r="C46" s="535"/>
      <c r="D46" s="532" t="s">
        <v>59</v>
      </c>
      <c r="E46" s="533" t="s">
        <v>1718</v>
      </c>
      <c r="F46" s="484" t="s">
        <v>1745</v>
      </c>
    </row>
    <row r="47" spans="1:6">
      <c r="A47" s="530"/>
      <c r="B47" s="531"/>
      <c r="C47" s="535"/>
      <c r="D47" s="532" t="s">
        <v>61</v>
      </c>
      <c r="E47" s="533" t="s">
        <v>1719</v>
      </c>
      <c r="F47" s="484" t="s">
        <v>1746</v>
      </c>
    </row>
    <row r="48" spans="1:6">
      <c r="A48" s="530"/>
      <c r="B48" s="531"/>
      <c r="C48" s="539"/>
      <c r="D48" s="532" t="s">
        <v>2281</v>
      </c>
      <c r="E48" s="529" t="s">
        <v>1720</v>
      </c>
      <c r="F48" s="484" t="s">
        <v>1747</v>
      </c>
    </row>
    <row r="49" spans="1:6">
      <c r="A49" s="530"/>
      <c r="B49" s="531"/>
      <c r="C49" s="535"/>
      <c r="D49" s="532" t="s">
        <v>67</v>
      </c>
      <c r="E49" s="533" t="s">
        <v>1721</v>
      </c>
      <c r="F49" s="484" t="s">
        <v>1748</v>
      </c>
    </row>
    <row r="50" spans="1:6">
      <c r="A50" s="530"/>
      <c r="B50" s="531"/>
      <c r="C50" s="535"/>
      <c r="D50" s="532" t="s">
        <v>2482</v>
      </c>
      <c r="E50" s="533" t="s">
        <v>2354</v>
      </c>
      <c r="F50" s="485" t="s">
        <v>3782</v>
      </c>
    </row>
    <row r="51" spans="1:6">
      <c r="A51" s="530"/>
      <c r="B51" s="531"/>
      <c r="C51" s="535"/>
      <c r="D51" s="533" t="s">
        <v>2282</v>
      </c>
      <c r="E51" s="533" t="s">
        <v>2355</v>
      </c>
      <c r="F51" s="484" t="s">
        <v>3783</v>
      </c>
    </row>
    <row r="52" spans="1:6">
      <c r="A52" s="540"/>
      <c r="B52" s="540"/>
      <c r="C52" s="535"/>
      <c r="D52" s="533" t="s">
        <v>2283</v>
      </c>
      <c r="E52" s="533" t="s">
        <v>2356</v>
      </c>
      <c r="F52" s="484" t="s">
        <v>3784</v>
      </c>
    </row>
    <row r="53" spans="1:6">
      <c r="A53" s="541"/>
      <c r="B53" s="540"/>
      <c r="C53" s="535"/>
      <c r="D53" s="535" t="s">
        <v>72</v>
      </c>
      <c r="E53" s="542" t="s">
        <v>2357</v>
      </c>
      <c r="F53" s="484" t="s">
        <v>1749</v>
      </c>
    </row>
    <row r="54" spans="1:6">
      <c r="A54" s="541"/>
      <c r="B54" s="540"/>
      <c r="C54" s="535"/>
      <c r="D54" s="532" t="s">
        <v>2481</v>
      </c>
      <c r="E54" s="533" t="s">
        <v>2607</v>
      </c>
      <c r="F54" s="485" t="s">
        <v>3333</v>
      </c>
    </row>
    <row r="55" spans="1:6">
      <c r="A55" s="530"/>
      <c r="B55" s="531"/>
      <c r="C55" s="531"/>
      <c r="D55" s="538" t="s">
        <v>2480</v>
      </c>
      <c r="E55" s="542" t="s">
        <v>2608</v>
      </c>
      <c r="F55" s="485" t="s">
        <v>3334</v>
      </c>
    </row>
    <row r="56" spans="1:6">
      <c r="A56" s="530"/>
      <c r="B56" s="531"/>
      <c r="C56" s="531"/>
      <c r="D56" s="538" t="s">
        <v>3895</v>
      </c>
      <c r="E56" s="533" t="s">
        <v>3898</v>
      </c>
      <c r="F56" s="485" t="s">
        <v>3899</v>
      </c>
    </row>
    <row r="57" spans="1:6">
      <c r="A57" s="530"/>
      <c r="B57" s="531"/>
      <c r="C57" s="661" t="s">
        <v>3731</v>
      </c>
      <c r="D57" s="662" t="s">
        <v>3725</v>
      </c>
      <c r="E57" s="501" t="s">
        <v>3844</v>
      </c>
      <c r="F57" s="751" t="s">
        <v>3912</v>
      </c>
    </row>
    <row r="58" spans="1:6">
      <c r="A58" s="530"/>
      <c r="B58" s="531"/>
      <c r="C58" s="663"/>
      <c r="D58" s="662" t="s">
        <v>3728</v>
      </c>
      <c r="E58" s="501" t="s">
        <v>3845</v>
      </c>
      <c r="F58" s="751" t="s">
        <v>3913</v>
      </c>
    </row>
    <row r="59" spans="1:6">
      <c r="A59" s="530"/>
      <c r="B59" s="531"/>
      <c r="C59" s="663"/>
      <c r="D59" s="662" t="s">
        <v>3729</v>
      </c>
      <c r="E59" s="501" t="s">
        <v>3846</v>
      </c>
      <c r="F59" s="751" t="s">
        <v>3914</v>
      </c>
    </row>
    <row r="60" spans="1:6">
      <c r="A60" s="530"/>
      <c r="B60" s="531"/>
      <c r="C60" s="663"/>
      <c r="D60" s="662" t="s">
        <v>3730</v>
      </c>
      <c r="E60" s="501" t="s">
        <v>3847</v>
      </c>
      <c r="F60" s="751" t="s">
        <v>3915</v>
      </c>
    </row>
    <row r="61" spans="1:6">
      <c r="A61" s="530"/>
      <c r="B61" s="531"/>
      <c r="C61" s="663"/>
      <c r="D61" s="662" t="s">
        <v>793</v>
      </c>
      <c r="E61" s="501" t="s">
        <v>3848</v>
      </c>
      <c r="F61" s="751" t="s">
        <v>3916</v>
      </c>
    </row>
    <row r="62" spans="1:6">
      <c r="A62" s="530"/>
      <c r="B62" s="531"/>
      <c r="C62" s="663"/>
      <c r="D62" s="662" t="s">
        <v>2279</v>
      </c>
      <c r="E62" s="501" t="s">
        <v>3849</v>
      </c>
      <c r="F62" s="485" t="s">
        <v>3785</v>
      </c>
    </row>
    <row r="63" spans="1:6">
      <c r="A63" s="530"/>
      <c r="B63" s="531"/>
      <c r="C63" s="663"/>
      <c r="D63" s="662" t="s">
        <v>2280</v>
      </c>
      <c r="E63" s="501" t="s">
        <v>3850</v>
      </c>
      <c r="F63" s="485" t="s">
        <v>3786</v>
      </c>
    </row>
    <row r="64" spans="1:6">
      <c r="A64" s="530"/>
      <c r="B64" s="531"/>
      <c r="C64" s="661" t="s">
        <v>3732</v>
      </c>
      <c r="D64" s="662" t="s">
        <v>1050</v>
      </c>
      <c r="E64" s="501" t="s">
        <v>3851</v>
      </c>
      <c r="F64" s="485" t="s">
        <v>3787</v>
      </c>
    </row>
    <row r="65" spans="1:6">
      <c r="A65" s="530"/>
      <c r="B65" s="531"/>
      <c r="C65" s="663"/>
      <c r="D65" s="662" t="s">
        <v>795</v>
      </c>
      <c r="E65" s="501" t="s">
        <v>3852</v>
      </c>
      <c r="F65" s="485" t="s">
        <v>3788</v>
      </c>
    </row>
    <row r="66" spans="1:6">
      <c r="A66" s="530"/>
      <c r="B66" s="537" t="s">
        <v>74</v>
      </c>
      <c r="C66" s="537" t="s">
        <v>75</v>
      </c>
      <c r="D66" s="532" t="s">
        <v>76</v>
      </c>
      <c r="E66" s="533" t="s">
        <v>77</v>
      </c>
      <c r="F66" s="484" t="s">
        <v>3789</v>
      </c>
    </row>
    <row r="67" spans="1:6">
      <c r="A67" s="530"/>
      <c r="B67" s="531"/>
      <c r="C67" s="531"/>
      <c r="D67" s="532" t="s">
        <v>79</v>
      </c>
      <c r="E67" s="533" t="s">
        <v>80</v>
      </c>
      <c r="F67" s="484" t="s">
        <v>1809</v>
      </c>
    </row>
    <row r="68" spans="1:6">
      <c r="A68" s="530"/>
      <c r="B68" s="531"/>
      <c r="C68" s="531"/>
      <c r="D68" s="532" t="s">
        <v>82</v>
      </c>
      <c r="E68" s="533" t="s">
        <v>83</v>
      </c>
      <c r="F68" s="484" t="s">
        <v>2386</v>
      </c>
    </row>
    <row r="69" spans="1:6">
      <c r="A69" s="530"/>
      <c r="B69" s="531"/>
      <c r="C69" s="531"/>
      <c r="D69" s="532" t="s">
        <v>85</v>
      </c>
      <c r="E69" s="533" t="s">
        <v>86</v>
      </c>
      <c r="F69" s="484" t="s">
        <v>2387</v>
      </c>
    </row>
    <row r="70" spans="1:6">
      <c r="A70" s="530"/>
      <c r="B70" s="531"/>
      <c r="C70" s="534"/>
      <c r="D70" s="532" t="s">
        <v>797</v>
      </c>
      <c r="E70" s="533" t="s">
        <v>708</v>
      </c>
      <c r="F70" s="484" t="s">
        <v>2388</v>
      </c>
    </row>
    <row r="71" spans="1:6">
      <c r="A71" s="530"/>
      <c r="B71" s="531"/>
      <c r="C71" s="537" t="s">
        <v>89</v>
      </c>
      <c r="D71" s="528" t="s">
        <v>709</v>
      </c>
      <c r="E71" s="529" t="s">
        <v>90</v>
      </c>
      <c r="F71" s="484" t="s">
        <v>2389</v>
      </c>
    </row>
    <row r="72" spans="1:6">
      <c r="A72" s="530"/>
      <c r="B72" s="531"/>
      <c r="C72" s="534"/>
      <c r="D72" s="528" t="s">
        <v>710</v>
      </c>
      <c r="E72" s="529" t="s">
        <v>798</v>
      </c>
      <c r="F72" s="484" t="s">
        <v>2390</v>
      </c>
    </row>
    <row r="73" spans="1:6">
      <c r="A73" s="530"/>
      <c r="B73" s="531"/>
      <c r="C73" s="537" t="s">
        <v>91</v>
      </c>
      <c r="D73" s="532" t="s">
        <v>92</v>
      </c>
      <c r="E73" s="533" t="s">
        <v>93</v>
      </c>
      <c r="F73" s="484" t="s">
        <v>2391</v>
      </c>
    </row>
    <row r="74" spans="1:6">
      <c r="A74" s="530"/>
      <c r="B74" s="531"/>
      <c r="C74" s="535"/>
      <c r="D74" s="532" t="s">
        <v>95</v>
      </c>
      <c r="E74" s="533" t="s">
        <v>96</v>
      </c>
      <c r="F74" s="484" t="s">
        <v>2392</v>
      </c>
    </row>
    <row r="75" spans="1:6">
      <c r="A75" s="530"/>
      <c r="B75" s="531"/>
      <c r="C75" s="534"/>
      <c r="D75" s="532" t="s">
        <v>799</v>
      </c>
      <c r="E75" s="533" t="s">
        <v>98</v>
      </c>
      <c r="F75" s="484" t="s">
        <v>2393</v>
      </c>
    </row>
    <row r="76" spans="1:6">
      <c r="A76" s="530"/>
      <c r="B76" s="531"/>
      <c r="C76" s="537" t="s">
        <v>100</v>
      </c>
      <c r="D76" s="532" t="s">
        <v>101</v>
      </c>
      <c r="E76" s="533" t="s">
        <v>102</v>
      </c>
      <c r="F76" s="484" t="s">
        <v>2394</v>
      </c>
    </row>
    <row r="77" spans="1:6">
      <c r="A77" s="530"/>
      <c r="B77" s="531"/>
      <c r="C77" s="528"/>
      <c r="D77" s="532" t="s">
        <v>104</v>
      </c>
      <c r="E77" s="533" t="s">
        <v>105</v>
      </c>
      <c r="F77" s="484" t="s">
        <v>2395</v>
      </c>
    </row>
    <row r="78" spans="1:6">
      <c r="A78" s="530"/>
      <c r="B78" s="535"/>
      <c r="C78" s="531" t="s">
        <v>107</v>
      </c>
      <c r="D78" s="532" t="s">
        <v>108</v>
      </c>
      <c r="E78" s="533" t="s">
        <v>109</v>
      </c>
      <c r="F78" s="484" t="s">
        <v>2396</v>
      </c>
    </row>
    <row r="79" spans="1:6">
      <c r="A79" s="530"/>
      <c r="B79" s="535"/>
      <c r="C79" s="531"/>
      <c r="D79" s="532" t="s">
        <v>111</v>
      </c>
      <c r="E79" s="533" t="s">
        <v>711</v>
      </c>
      <c r="F79" s="484" t="s">
        <v>2397</v>
      </c>
    </row>
    <row r="80" spans="1:6">
      <c r="A80" s="530"/>
      <c r="B80" s="534"/>
      <c r="C80" s="532" t="s">
        <v>800</v>
      </c>
      <c r="D80" s="532" t="s">
        <v>800</v>
      </c>
      <c r="E80" s="533" t="s">
        <v>2330</v>
      </c>
      <c r="F80" s="484" t="s">
        <v>2398</v>
      </c>
    </row>
    <row r="81" spans="1:6">
      <c r="A81" s="530"/>
      <c r="B81" s="531" t="s">
        <v>801</v>
      </c>
      <c r="C81" s="531" t="s">
        <v>802</v>
      </c>
      <c r="D81" s="535" t="s">
        <v>803</v>
      </c>
      <c r="E81" s="542" t="s">
        <v>715</v>
      </c>
      <c r="F81" s="484" t="s">
        <v>2399</v>
      </c>
    </row>
    <row r="82" spans="1:6">
      <c r="A82" s="530"/>
      <c r="B82" s="531"/>
      <c r="C82" s="531"/>
      <c r="D82" s="538" t="s">
        <v>804</v>
      </c>
      <c r="E82" s="543" t="s">
        <v>716</v>
      </c>
      <c r="F82" s="484" t="s">
        <v>2400</v>
      </c>
    </row>
    <row r="83" spans="1:6">
      <c r="A83" s="530"/>
      <c r="B83" s="531"/>
      <c r="C83" s="531"/>
      <c r="D83" s="538" t="s">
        <v>2284</v>
      </c>
      <c r="E83" s="543" t="s">
        <v>2331</v>
      </c>
      <c r="F83" s="484" t="s">
        <v>2401</v>
      </c>
    </row>
    <row r="84" spans="1:6">
      <c r="A84" s="530"/>
      <c r="B84" s="531"/>
      <c r="C84" s="537" t="s">
        <v>805</v>
      </c>
      <c r="D84" s="532" t="s">
        <v>2654</v>
      </c>
      <c r="E84" s="533" t="s">
        <v>717</v>
      </c>
      <c r="F84" s="484" t="s">
        <v>3335</v>
      </c>
    </row>
    <row r="85" spans="1:6">
      <c r="A85" s="530"/>
      <c r="B85" s="531"/>
      <c r="C85" s="531"/>
      <c r="D85" s="538" t="s">
        <v>125</v>
      </c>
      <c r="E85" s="543" t="s">
        <v>719</v>
      </c>
      <c r="F85" s="484" t="s">
        <v>2402</v>
      </c>
    </row>
    <row r="86" spans="1:6">
      <c r="A86" s="530"/>
      <c r="B86" s="531"/>
      <c r="C86" s="531"/>
      <c r="D86" s="538" t="s">
        <v>127</v>
      </c>
      <c r="E86" s="543" t="s">
        <v>720</v>
      </c>
      <c r="F86" s="484" t="s">
        <v>2403</v>
      </c>
    </row>
    <row r="87" spans="1:6">
      <c r="A87" s="530"/>
      <c r="B87" s="531"/>
      <c r="C87" s="531"/>
      <c r="D87" s="532" t="s">
        <v>2655</v>
      </c>
      <c r="E87" s="532" t="s">
        <v>2562</v>
      </c>
      <c r="F87" s="484" t="s">
        <v>2483</v>
      </c>
    </row>
    <row r="88" spans="1:6">
      <c r="A88" s="530"/>
      <c r="B88" s="531"/>
      <c r="C88" s="537" t="s">
        <v>129</v>
      </c>
      <c r="D88" s="532" t="s">
        <v>130</v>
      </c>
      <c r="E88" s="533" t="s">
        <v>721</v>
      </c>
      <c r="F88" s="484" t="s">
        <v>2404</v>
      </c>
    </row>
    <row r="89" spans="1:6">
      <c r="A89" s="530"/>
      <c r="B89" s="531"/>
      <c r="C89" s="531"/>
      <c r="D89" s="538" t="s">
        <v>2727</v>
      </c>
      <c r="E89" s="533" t="s">
        <v>722</v>
      </c>
      <c r="F89" s="484" t="s">
        <v>3336</v>
      </c>
    </row>
    <row r="90" spans="1:6">
      <c r="A90" s="530"/>
      <c r="B90" s="531"/>
      <c r="C90" s="537" t="s">
        <v>2649</v>
      </c>
      <c r="D90" s="532" t="s">
        <v>2650</v>
      </c>
      <c r="E90" s="533" t="s">
        <v>2652</v>
      </c>
      <c r="F90" s="484" t="s">
        <v>3337</v>
      </c>
    </row>
    <row r="91" spans="1:6">
      <c r="A91" s="530"/>
      <c r="B91" s="531"/>
      <c r="C91" s="531"/>
      <c r="D91" s="532" t="s">
        <v>2651</v>
      </c>
      <c r="E91" s="542" t="s">
        <v>2653</v>
      </c>
      <c r="F91" s="487" t="s">
        <v>2675</v>
      </c>
    </row>
    <row r="92" spans="1:6">
      <c r="A92" s="530"/>
      <c r="B92" s="531"/>
      <c r="C92" s="538" t="s">
        <v>2670</v>
      </c>
      <c r="D92" s="532" t="s">
        <v>583</v>
      </c>
      <c r="E92" s="501" t="s">
        <v>3853</v>
      </c>
      <c r="F92" s="484" t="s">
        <v>3900</v>
      </c>
    </row>
    <row r="93" spans="1:6">
      <c r="A93" s="530"/>
      <c r="B93" s="531"/>
      <c r="C93" s="531"/>
      <c r="D93" s="532" t="s">
        <v>2557</v>
      </c>
      <c r="E93" s="501" t="s">
        <v>3854</v>
      </c>
      <c r="F93" s="484" t="s">
        <v>1840</v>
      </c>
    </row>
    <row r="94" spans="1:6" ht="15.5" thickBot="1">
      <c r="A94" s="530"/>
      <c r="B94" s="531"/>
      <c r="C94" s="531"/>
      <c r="D94" s="569" t="s">
        <v>2554</v>
      </c>
      <c r="E94" s="522" t="s">
        <v>3855</v>
      </c>
      <c r="F94" s="488" t="s">
        <v>2558</v>
      </c>
    </row>
    <row r="95" spans="1:6">
      <c r="A95" s="527" t="s">
        <v>133</v>
      </c>
      <c r="B95" s="527" t="s">
        <v>2656</v>
      </c>
      <c r="C95" s="526" t="s">
        <v>2657</v>
      </c>
      <c r="D95" s="526" t="s">
        <v>135</v>
      </c>
      <c r="E95" s="544" t="s">
        <v>2596</v>
      </c>
      <c r="F95" s="483" t="s">
        <v>2488</v>
      </c>
    </row>
    <row r="96" spans="1:6">
      <c r="A96" s="535"/>
      <c r="B96" s="531"/>
      <c r="C96" s="534"/>
      <c r="D96" s="538" t="s">
        <v>3068</v>
      </c>
      <c r="E96" s="533" t="s">
        <v>3185</v>
      </c>
      <c r="F96" s="484" t="s">
        <v>3338</v>
      </c>
    </row>
    <row r="97" spans="1:6">
      <c r="A97" s="531"/>
      <c r="B97" s="531"/>
      <c r="C97" s="535" t="s">
        <v>159</v>
      </c>
      <c r="D97" s="536" t="s">
        <v>160</v>
      </c>
      <c r="E97" s="533" t="s">
        <v>161</v>
      </c>
      <c r="F97" s="484" t="s">
        <v>1911</v>
      </c>
    </row>
    <row r="98" spans="1:6">
      <c r="A98" s="531"/>
      <c r="B98" s="531"/>
      <c r="C98" s="531"/>
      <c r="D98" s="532" t="s">
        <v>162</v>
      </c>
      <c r="E98" s="533" t="s">
        <v>163</v>
      </c>
      <c r="F98" s="484" t="s">
        <v>3339</v>
      </c>
    </row>
    <row r="99" spans="1:6">
      <c r="A99" s="531"/>
      <c r="B99" s="531"/>
      <c r="C99" s="531"/>
      <c r="D99" s="532" t="s">
        <v>164</v>
      </c>
      <c r="E99" s="533" t="s">
        <v>165</v>
      </c>
      <c r="F99" s="484" t="s">
        <v>1912</v>
      </c>
    </row>
    <row r="100" spans="1:6">
      <c r="A100" s="531"/>
      <c r="B100" s="531"/>
      <c r="C100" s="531"/>
      <c r="D100" s="532" t="s">
        <v>166</v>
      </c>
      <c r="E100" s="533" t="s">
        <v>167</v>
      </c>
      <c r="F100" s="484" t="s">
        <v>1913</v>
      </c>
    </row>
    <row r="101" spans="1:6">
      <c r="A101" s="531"/>
      <c r="B101" s="535"/>
      <c r="C101" s="531"/>
      <c r="D101" s="532" t="s">
        <v>170</v>
      </c>
      <c r="E101" s="533" t="s">
        <v>171</v>
      </c>
      <c r="F101" s="484" t="s">
        <v>1914</v>
      </c>
    </row>
    <row r="102" spans="1:6">
      <c r="A102" s="531"/>
      <c r="B102" s="535"/>
      <c r="C102" s="531"/>
      <c r="D102" s="536" t="s">
        <v>723</v>
      </c>
      <c r="E102" s="533" t="s">
        <v>806</v>
      </c>
      <c r="F102" s="484" t="s">
        <v>2405</v>
      </c>
    </row>
    <row r="103" spans="1:6">
      <c r="A103" s="531"/>
      <c r="B103" s="535"/>
      <c r="C103" s="537" t="s">
        <v>172</v>
      </c>
      <c r="D103" s="532" t="s">
        <v>173</v>
      </c>
      <c r="E103" s="533" t="s">
        <v>174</v>
      </c>
      <c r="F103" s="484" t="s">
        <v>1751</v>
      </c>
    </row>
    <row r="104" spans="1:6">
      <c r="A104" s="531"/>
      <c r="B104" s="535"/>
      <c r="C104" s="531"/>
      <c r="D104" s="536" t="s">
        <v>179</v>
      </c>
      <c r="E104" s="533" t="s">
        <v>180</v>
      </c>
      <c r="F104" s="484" t="s">
        <v>3651</v>
      </c>
    </row>
    <row r="105" spans="1:6">
      <c r="A105" s="531"/>
      <c r="B105" s="535"/>
      <c r="C105" s="535"/>
      <c r="D105" s="536" t="s">
        <v>3066</v>
      </c>
      <c r="E105" s="533" t="s">
        <v>3186</v>
      </c>
      <c r="F105" s="484" t="s">
        <v>3341</v>
      </c>
    </row>
    <row r="106" spans="1:6">
      <c r="A106" s="531"/>
      <c r="B106" s="535"/>
      <c r="C106" s="537" t="s">
        <v>181</v>
      </c>
      <c r="D106" s="532" t="s">
        <v>182</v>
      </c>
      <c r="E106" s="533" t="s">
        <v>2609</v>
      </c>
      <c r="F106" s="484" t="s">
        <v>1810</v>
      </c>
    </row>
    <row r="107" spans="1:6">
      <c r="A107" s="531"/>
      <c r="B107" s="535"/>
      <c r="C107" s="531"/>
      <c r="D107" s="532" t="s">
        <v>185</v>
      </c>
      <c r="E107" s="533" t="s">
        <v>2610</v>
      </c>
      <c r="F107" s="484" t="s">
        <v>1753</v>
      </c>
    </row>
    <row r="108" spans="1:6">
      <c r="A108" s="531"/>
      <c r="B108" s="535"/>
      <c r="C108" s="531"/>
      <c r="D108" s="532" t="s">
        <v>188</v>
      </c>
      <c r="E108" s="533" t="s">
        <v>2611</v>
      </c>
      <c r="F108" s="484" t="s">
        <v>1811</v>
      </c>
    </row>
    <row r="109" spans="1:6">
      <c r="A109" s="531"/>
      <c r="B109" s="535"/>
      <c r="C109" s="531"/>
      <c r="D109" s="532" t="s">
        <v>891</v>
      </c>
      <c r="E109" s="533" t="s">
        <v>2612</v>
      </c>
      <c r="F109" s="484" t="s">
        <v>1812</v>
      </c>
    </row>
    <row r="110" spans="1:6">
      <c r="A110" s="531"/>
      <c r="B110" s="537" t="s">
        <v>2659</v>
      </c>
      <c r="C110" s="537" t="s">
        <v>2660</v>
      </c>
      <c r="D110" s="534" t="s">
        <v>2661</v>
      </c>
      <c r="E110" s="533" t="s">
        <v>2600</v>
      </c>
      <c r="F110" s="484" t="s">
        <v>1915</v>
      </c>
    </row>
    <row r="111" spans="1:6">
      <c r="A111" s="531"/>
      <c r="B111" s="531"/>
      <c r="C111" s="546"/>
      <c r="D111" s="536" t="s">
        <v>2662</v>
      </c>
      <c r="E111" s="533" t="s">
        <v>2601</v>
      </c>
      <c r="F111" s="484" t="s">
        <v>1916</v>
      </c>
    </row>
    <row r="112" spans="1:6">
      <c r="A112" s="531"/>
      <c r="B112" s="531"/>
      <c r="C112" s="546"/>
      <c r="D112" s="536" t="s">
        <v>2663</v>
      </c>
      <c r="E112" s="533" t="s">
        <v>2602</v>
      </c>
      <c r="F112" s="484" t="s">
        <v>1917</v>
      </c>
    </row>
    <row r="113" spans="1:6">
      <c r="A113" s="531"/>
      <c r="B113" s="531"/>
      <c r="C113" s="538" t="s">
        <v>2664</v>
      </c>
      <c r="D113" s="536" t="s">
        <v>725</v>
      </c>
      <c r="E113" s="533" t="s">
        <v>2603</v>
      </c>
      <c r="F113" s="484" t="s">
        <v>2406</v>
      </c>
    </row>
    <row r="114" spans="1:6">
      <c r="A114" s="531"/>
      <c r="B114" s="531"/>
      <c r="C114" s="535"/>
      <c r="D114" s="536" t="s">
        <v>726</v>
      </c>
      <c r="E114" s="533" t="s">
        <v>2604</v>
      </c>
      <c r="F114" s="484" t="s">
        <v>2489</v>
      </c>
    </row>
    <row r="115" spans="1:6">
      <c r="A115" s="531"/>
      <c r="B115" s="531"/>
      <c r="C115" s="535"/>
      <c r="D115" s="536" t="s">
        <v>1026</v>
      </c>
      <c r="E115" s="533" t="s">
        <v>2605</v>
      </c>
      <c r="F115" s="484" t="s">
        <v>2407</v>
      </c>
    </row>
    <row r="116" spans="1:6">
      <c r="A116" s="531"/>
      <c r="B116" s="531"/>
      <c r="C116" s="548"/>
      <c r="D116" s="536" t="s">
        <v>1025</v>
      </c>
      <c r="E116" s="533" t="s">
        <v>3187</v>
      </c>
      <c r="F116" s="484" t="s">
        <v>3342</v>
      </c>
    </row>
    <row r="117" spans="1:6">
      <c r="A117" s="531"/>
      <c r="B117" s="531"/>
      <c r="C117" s="538" t="s">
        <v>2665</v>
      </c>
      <c r="D117" s="536" t="s">
        <v>1024</v>
      </c>
      <c r="E117" s="533" t="s">
        <v>3189</v>
      </c>
      <c r="F117" s="484" t="s">
        <v>2477</v>
      </c>
    </row>
    <row r="118" spans="1:6">
      <c r="A118" s="531"/>
      <c r="B118" s="531"/>
      <c r="C118" s="535"/>
      <c r="D118" s="536" t="s">
        <v>2285</v>
      </c>
      <c r="E118" s="533" t="s">
        <v>3190</v>
      </c>
      <c r="F118" s="484" t="s">
        <v>2408</v>
      </c>
    </row>
    <row r="119" spans="1:6">
      <c r="A119" s="531"/>
      <c r="B119" s="531"/>
      <c r="C119" s="535"/>
      <c r="D119" s="536" t="s">
        <v>3188</v>
      </c>
      <c r="E119" s="533" t="s">
        <v>3191</v>
      </c>
      <c r="F119" s="487" t="s">
        <v>3343</v>
      </c>
    </row>
    <row r="120" spans="1:6" ht="15.5" thickBot="1">
      <c r="A120" s="531"/>
      <c r="B120" s="531"/>
      <c r="C120" s="535"/>
      <c r="D120" s="534" t="s">
        <v>1027</v>
      </c>
      <c r="E120" s="529" t="s">
        <v>3192</v>
      </c>
      <c r="F120" s="488" t="s">
        <v>3344</v>
      </c>
    </row>
    <row r="121" spans="1:6">
      <c r="A121" s="525" t="s">
        <v>199</v>
      </c>
      <c r="B121" s="526" t="s">
        <v>200</v>
      </c>
      <c r="C121" s="526" t="s">
        <v>201</v>
      </c>
      <c r="D121" s="549" t="s">
        <v>202</v>
      </c>
      <c r="E121" s="544" t="s">
        <v>203</v>
      </c>
      <c r="F121" s="489" t="s">
        <v>1813</v>
      </c>
    </row>
    <row r="122" spans="1:6">
      <c r="A122" s="530"/>
      <c r="B122" s="531"/>
      <c r="C122" s="531"/>
      <c r="D122" s="532" t="s">
        <v>205</v>
      </c>
      <c r="E122" s="533" t="s">
        <v>206</v>
      </c>
      <c r="F122" s="484" t="s">
        <v>1918</v>
      </c>
    </row>
    <row r="123" spans="1:6">
      <c r="A123" s="530"/>
      <c r="B123" s="531"/>
      <c r="C123" s="531"/>
      <c r="D123" s="528" t="s">
        <v>208</v>
      </c>
      <c r="E123" s="529" t="s">
        <v>209</v>
      </c>
      <c r="F123" s="484" t="s">
        <v>1919</v>
      </c>
    </row>
    <row r="124" spans="1:6">
      <c r="A124" s="530"/>
      <c r="B124" s="531"/>
      <c r="C124" s="531"/>
      <c r="D124" s="532" t="s">
        <v>211</v>
      </c>
      <c r="E124" s="533" t="s">
        <v>212</v>
      </c>
      <c r="F124" s="484" t="s">
        <v>1920</v>
      </c>
    </row>
    <row r="125" spans="1:6">
      <c r="A125" s="530"/>
      <c r="B125" s="531"/>
      <c r="C125" s="531"/>
      <c r="D125" s="532" t="s">
        <v>214</v>
      </c>
      <c r="E125" s="533" t="s">
        <v>215</v>
      </c>
      <c r="F125" s="484" t="s">
        <v>1921</v>
      </c>
    </row>
    <row r="126" spans="1:6">
      <c r="A126" s="530"/>
      <c r="B126" s="531"/>
      <c r="C126" s="531"/>
      <c r="D126" s="532" t="s">
        <v>217</v>
      </c>
      <c r="E126" s="533" t="s">
        <v>218</v>
      </c>
      <c r="F126" s="484" t="s">
        <v>1922</v>
      </c>
    </row>
    <row r="127" spans="1:6">
      <c r="A127" s="530"/>
      <c r="B127" s="531"/>
      <c r="C127" s="531"/>
      <c r="D127" s="532" t="s">
        <v>220</v>
      </c>
      <c r="E127" s="533" t="s">
        <v>221</v>
      </c>
      <c r="F127" s="484" t="s">
        <v>1923</v>
      </c>
    </row>
    <row r="128" spans="1:6">
      <c r="A128" s="530"/>
      <c r="B128" s="531"/>
      <c r="C128" s="531"/>
      <c r="D128" s="532" t="s">
        <v>223</v>
      </c>
      <c r="E128" s="533" t="s">
        <v>224</v>
      </c>
      <c r="F128" s="484" t="s">
        <v>1924</v>
      </c>
    </row>
    <row r="129" spans="1:6">
      <c r="A129" s="530"/>
      <c r="B129" s="531"/>
      <c r="C129" s="531"/>
      <c r="D129" s="532" t="s">
        <v>226</v>
      </c>
      <c r="E129" s="533" t="s">
        <v>227</v>
      </c>
      <c r="F129" s="484" t="s">
        <v>1925</v>
      </c>
    </row>
    <row r="130" spans="1:6">
      <c r="A130" s="530"/>
      <c r="B130" s="531"/>
      <c r="C130" s="531"/>
      <c r="D130" s="532" t="s">
        <v>810</v>
      </c>
      <c r="E130" s="533" t="s">
        <v>229</v>
      </c>
      <c r="F130" s="484" t="s">
        <v>1926</v>
      </c>
    </row>
    <row r="131" spans="1:6">
      <c r="A131" s="530"/>
      <c r="B131" s="531"/>
      <c r="C131" s="531"/>
      <c r="D131" s="532" t="s">
        <v>811</v>
      </c>
      <c r="E131" s="533" t="s">
        <v>231</v>
      </c>
      <c r="F131" s="484" t="s">
        <v>1927</v>
      </c>
    </row>
    <row r="132" spans="1:6">
      <c r="A132" s="530"/>
      <c r="B132" s="531"/>
      <c r="C132" s="531"/>
      <c r="D132" s="532" t="s">
        <v>812</v>
      </c>
      <c r="E132" s="533" t="s">
        <v>728</v>
      </c>
      <c r="F132" s="484" t="s">
        <v>1754</v>
      </c>
    </row>
    <row r="133" spans="1:6">
      <c r="A133" s="530"/>
      <c r="B133" s="531"/>
      <c r="C133" s="531"/>
      <c r="D133" s="532" t="s">
        <v>2728</v>
      </c>
      <c r="E133" s="533" t="s">
        <v>2798</v>
      </c>
      <c r="F133" s="484" t="s">
        <v>3665</v>
      </c>
    </row>
    <row r="134" spans="1:6">
      <c r="A134" s="530"/>
      <c r="B134" s="531"/>
      <c r="C134" s="531"/>
      <c r="D134" s="532" t="s">
        <v>2729</v>
      </c>
      <c r="E134" s="533" t="s">
        <v>2799</v>
      </c>
      <c r="F134" s="484" t="s">
        <v>3666</v>
      </c>
    </row>
    <row r="135" spans="1:6">
      <c r="A135" s="530"/>
      <c r="B135" s="531"/>
      <c r="C135" s="531"/>
      <c r="D135" s="532" t="s">
        <v>2730</v>
      </c>
      <c r="E135" s="533" t="s">
        <v>2800</v>
      </c>
      <c r="F135" s="484" t="s">
        <v>2734</v>
      </c>
    </row>
    <row r="136" spans="1:6">
      <c r="A136" s="530"/>
      <c r="B136" s="531"/>
      <c r="C136" s="531"/>
      <c r="D136" s="532" t="s">
        <v>2731</v>
      </c>
      <c r="E136" s="533" t="s">
        <v>2801</v>
      </c>
      <c r="F136" s="484" t="s">
        <v>2735</v>
      </c>
    </row>
    <row r="137" spans="1:6">
      <c r="A137" s="530"/>
      <c r="B137" s="531"/>
      <c r="C137" s="531"/>
      <c r="D137" s="532" t="s">
        <v>2732</v>
      </c>
      <c r="E137" s="550" t="s">
        <v>2802</v>
      </c>
      <c r="F137" s="484" t="s">
        <v>3667</v>
      </c>
    </row>
    <row r="138" spans="1:6">
      <c r="A138" s="530"/>
      <c r="B138" s="531"/>
      <c r="C138" s="531"/>
      <c r="D138" s="551" t="s">
        <v>2733</v>
      </c>
      <c r="E138" s="550" t="s">
        <v>2807</v>
      </c>
      <c r="F138" s="484" t="s">
        <v>3668</v>
      </c>
    </row>
    <row r="139" spans="1:6">
      <c r="A139" s="530"/>
      <c r="B139" s="531"/>
      <c r="C139" s="531"/>
      <c r="D139" s="551" t="s">
        <v>3193</v>
      </c>
      <c r="E139" s="550" t="s">
        <v>3194</v>
      </c>
      <c r="F139" s="484" t="s">
        <v>3345</v>
      </c>
    </row>
    <row r="140" spans="1:6">
      <c r="A140" s="530"/>
      <c r="B140" s="531"/>
      <c r="C140" s="531"/>
      <c r="D140" s="551" t="s">
        <v>3044</v>
      </c>
      <c r="E140" s="550" t="s">
        <v>3195</v>
      </c>
      <c r="F140" s="484" t="s">
        <v>3346</v>
      </c>
    </row>
    <row r="141" spans="1:6">
      <c r="A141" s="530"/>
      <c r="B141" s="531"/>
      <c r="C141" s="537" t="s">
        <v>234</v>
      </c>
      <c r="D141" s="532" t="s">
        <v>235</v>
      </c>
      <c r="E141" s="533" t="s">
        <v>236</v>
      </c>
      <c r="F141" s="484" t="s">
        <v>1755</v>
      </c>
    </row>
    <row r="142" spans="1:6">
      <c r="A142" s="530"/>
      <c r="B142" s="531"/>
      <c r="C142" s="531"/>
      <c r="D142" s="532" t="s">
        <v>238</v>
      </c>
      <c r="E142" s="533" t="s">
        <v>239</v>
      </c>
      <c r="F142" s="484" t="s">
        <v>1756</v>
      </c>
    </row>
    <row r="143" spans="1:6">
      <c r="A143" s="530"/>
      <c r="B143" s="531"/>
      <c r="C143" s="531"/>
      <c r="D143" s="532" t="s">
        <v>241</v>
      </c>
      <c r="E143" s="533" t="s">
        <v>242</v>
      </c>
      <c r="F143" s="484" t="s">
        <v>1757</v>
      </c>
    </row>
    <row r="144" spans="1:6">
      <c r="A144" s="540"/>
      <c r="B144" s="540"/>
      <c r="C144" s="531"/>
      <c r="D144" s="538" t="s">
        <v>244</v>
      </c>
      <c r="E144" s="543" t="s">
        <v>245</v>
      </c>
      <c r="F144" s="484" t="s">
        <v>1758</v>
      </c>
    </row>
    <row r="145" spans="1:6">
      <c r="A145" s="540"/>
      <c r="B145" s="540"/>
      <c r="C145" s="537" t="s">
        <v>247</v>
      </c>
      <c r="D145" s="532" t="s">
        <v>813</v>
      </c>
      <c r="E145" s="533" t="s">
        <v>248</v>
      </c>
      <c r="F145" s="484" t="s">
        <v>3669</v>
      </c>
    </row>
    <row r="146" spans="1:6">
      <c r="A146" s="540"/>
      <c r="B146" s="540"/>
      <c r="C146" s="531"/>
      <c r="D146" s="532" t="s">
        <v>814</v>
      </c>
      <c r="E146" s="533" t="s">
        <v>250</v>
      </c>
      <c r="F146" s="633" t="s">
        <v>3670</v>
      </c>
    </row>
    <row r="147" spans="1:6">
      <c r="A147" s="540"/>
      <c r="B147" s="540"/>
      <c r="C147" s="531"/>
      <c r="D147" s="532" t="s">
        <v>815</v>
      </c>
      <c r="E147" s="533" t="s">
        <v>2310</v>
      </c>
      <c r="F147" s="633" t="s">
        <v>3671</v>
      </c>
    </row>
    <row r="148" spans="1:6">
      <c r="A148" s="540"/>
      <c r="B148" s="540"/>
      <c r="C148" s="531"/>
      <c r="D148" s="532" t="s">
        <v>816</v>
      </c>
      <c r="E148" s="533" t="s">
        <v>2311</v>
      </c>
      <c r="F148" s="633" t="s">
        <v>3672</v>
      </c>
    </row>
    <row r="149" spans="1:6">
      <c r="A149" s="540"/>
      <c r="B149" s="540"/>
      <c r="C149" s="531"/>
      <c r="D149" s="532" t="s">
        <v>2286</v>
      </c>
      <c r="E149" s="533" t="s">
        <v>2312</v>
      </c>
      <c r="F149" s="484" t="s">
        <v>2411</v>
      </c>
    </row>
    <row r="150" spans="1:6">
      <c r="A150" s="540"/>
      <c r="B150" s="540"/>
      <c r="C150" s="531"/>
      <c r="D150" s="532" t="s">
        <v>817</v>
      </c>
      <c r="E150" s="533" t="s">
        <v>2313</v>
      </c>
      <c r="F150" s="633" t="s">
        <v>3673</v>
      </c>
    </row>
    <row r="151" spans="1:6">
      <c r="A151" s="540"/>
      <c r="B151" s="540"/>
      <c r="C151" s="531"/>
      <c r="D151" s="532" t="s">
        <v>258</v>
      </c>
      <c r="E151" s="533" t="s">
        <v>2314</v>
      </c>
      <c r="F151" s="633" t="s">
        <v>3674</v>
      </c>
    </row>
    <row r="152" spans="1:6">
      <c r="A152" s="540"/>
      <c r="B152" s="540"/>
      <c r="C152" s="531"/>
      <c r="D152" s="532" t="s">
        <v>260</v>
      </c>
      <c r="E152" s="533" t="s">
        <v>2315</v>
      </c>
      <c r="F152" s="484" t="s">
        <v>1759</v>
      </c>
    </row>
    <row r="153" spans="1:6">
      <c r="A153" s="540"/>
      <c r="B153" s="540"/>
      <c r="C153" s="531"/>
      <c r="D153" s="532" t="s">
        <v>263</v>
      </c>
      <c r="E153" s="533" t="s">
        <v>2316</v>
      </c>
      <c r="F153" s="484" t="s">
        <v>1760</v>
      </c>
    </row>
    <row r="154" spans="1:6">
      <c r="A154" s="540"/>
      <c r="B154" s="540"/>
      <c r="C154" s="531"/>
      <c r="D154" s="532" t="s">
        <v>266</v>
      </c>
      <c r="E154" s="533" t="s">
        <v>2317</v>
      </c>
      <c r="F154" s="484" t="s">
        <v>2412</v>
      </c>
    </row>
    <row r="155" spans="1:6">
      <c r="A155" s="540"/>
      <c r="B155" s="540"/>
      <c r="C155" s="531"/>
      <c r="D155" s="532" t="s">
        <v>2736</v>
      </c>
      <c r="E155" s="533" t="s">
        <v>2808</v>
      </c>
      <c r="F155" s="484" t="s">
        <v>2738</v>
      </c>
    </row>
    <row r="156" spans="1:6">
      <c r="A156" s="540"/>
      <c r="B156" s="540"/>
      <c r="C156" s="534"/>
      <c r="D156" s="633" t="s">
        <v>2737</v>
      </c>
      <c r="E156" s="533" t="s">
        <v>2809</v>
      </c>
      <c r="F156" s="484" t="s">
        <v>2739</v>
      </c>
    </row>
    <row r="157" spans="1:6">
      <c r="A157" s="540"/>
      <c r="B157" s="540"/>
      <c r="C157" s="531" t="s">
        <v>269</v>
      </c>
      <c r="D157" s="532" t="s">
        <v>270</v>
      </c>
      <c r="E157" s="533" t="s">
        <v>271</v>
      </c>
      <c r="F157" s="484" t="s">
        <v>1761</v>
      </c>
    </row>
    <row r="158" spans="1:6">
      <c r="A158" s="540"/>
      <c r="B158" s="540"/>
      <c r="C158" s="531"/>
      <c r="D158" s="532" t="s">
        <v>273</v>
      </c>
      <c r="E158" s="533" t="s">
        <v>274</v>
      </c>
      <c r="F158" s="484" t="s">
        <v>1762</v>
      </c>
    </row>
    <row r="159" spans="1:6">
      <c r="A159" s="540"/>
      <c r="B159" s="540"/>
      <c r="C159" s="531"/>
      <c r="D159" s="532" t="s">
        <v>276</v>
      </c>
      <c r="E159" s="533" t="s">
        <v>277</v>
      </c>
      <c r="F159" s="484" t="s">
        <v>1763</v>
      </c>
    </row>
    <row r="160" spans="1:6">
      <c r="A160" s="540"/>
      <c r="B160" s="540"/>
      <c r="C160" s="531"/>
      <c r="D160" s="532" t="s">
        <v>279</v>
      </c>
      <c r="E160" s="533" t="s">
        <v>280</v>
      </c>
      <c r="F160" s="484" t="s">
        <v>1822</v>
      </c>
    </row>
    <row r="161" spans="1:6">
      <c r="A161" s="540"/>
      <c r="B161" s="540"/>
      <c r="C161" s="531"/>
      <c r="D161" s="532" t="s">
        <v>282</v>
      </c>
      <c r="E161" s="533" t="s">
        <v>283</v>
      </c>
      <c r="F161" s="484" t="s">
        <v>1764</v>
      </c>
    </row>
    <row r="162" spans="1:6">
      <c r="A162" s="540"/>
      <c r="B162" s="540"/>
      <c r="C162" s="531"/>
      <c r="D162" s="532" t="s">
        <v>285</v>
      </c>
      <c r="E162" s="533" t="s">
        <v>286</v>
      </c>
      <c r="F162" s="484" t="s">
        <v>1824</v>
      </c>
    </row>
    <row r="163" spans="1:6">
      <c r="A163" s="540"/>
      <c r="B163" s="540"/>
      <c r="C163" s="531"/>
      <c r="D163" s="532" t="s">
        <v>288</v>
      </c>
      <c r="E163" s="533" t="s">
        <v>289</v>
      </c>
      <c r="F163" s="484" t="s">
        <v>1798</v>
      </c>
    </row>
    <row r="164" spans="1:6">
      <c r="A164" s="540"/>
      <c r="B164" s="540"/>
      <c r="C164" s="531"/>
      <c r="D164" s="532" t="s">
        <v>291</v>
      </c>
      <c r="E164" s="533" t="s">
        <v>292</v>
      </c>
      <c r="F164" s="484" t="s">
        <v>2413</v>
      </c>
    </row>
    <row r="165" spans="1:6">
      <c r="A165" s="540"/>
      <c r="B165" s="540"/>
      <c r="C165" s="531"/>
      <c r="D165" s="532" t="s">
        <v>294</v>
      </c>
      <c r="E165" s="533" t="s">
        <v>1722</v>
      </c>
      <c r="F165" s="484" t="s">
        <v>1814</v>
      </c>
    </row>
    <row r="166" spans="1:6">
      <c r="A166" s="552"/>
      <c r="B166" s="553" t="s">
        <v>297</v>
      </c>
      <c r="C166" s="553" t="s">
        <v>1329</v>
      </c>
      <c r="D166" s="551" t="s">
        <v>304</v>
      </c>
      <c r="E166" s="550" t="s">
        <v>2318</v>
      </c>
      <c r="F166" s="484" t="s">
        <v>1765</v>
      </c>
    </row>
    <row r="167" spans="1:6">
      <c r="A167" s="552"/>
      <c r="B167" s="554"/>
      <c r="C167" s="554"/>
      <c r="D167" s="551" t="s">
        <v>2287</v>
      </c>
      <c r="E167" s="550" t="s">
        <v>2319</v>
      </c>
      <c r="F167" s="484" t="s">
        <v>3675</v>
      </c>
    </row>
    <row r="168" spans="1:6">
      <c r="A168" s="552"/>
      <c r="B168" s="555"/>
      <c r="C168" s="555"/>
      <c r="D168" s="551" t="s">
        <v>305</v>
      </c>
      <c r="E168" s="550" t="s">
        <v>2320</v>
      </c>
      <c r="F168" s="484" t="s">
        <v>3676</v>
      </c>
    </row>
    <row r="169" spans="1:6">
      <c r="A169" s="552"/>
      <c r="B169" s="555"/>
      <c r="C169" s="555"/>
      <c r="D169" s="551" t="s">
        <v>818</v>
      </c>
      <c r="E169" s="550" t="s">
        <v>2321</v>
      </c>
      <c r="F169" s="484" t="s">
        <v>1766</v>
      </c>
    </row>
    <row r="170" spans="1:6">
      <c r="A170" s="552"/>
      <c r="B170" s="555"/>
      <c r="C170" s="555"/>
      <c r="D170" s="551" t="s">
        <v>819</v>
      </c>
      <c r="E170" s="550" t="s">
        <v>2322</v>
      </c>
      <c r="F170" s="484" t="s">
        <v>1767</v>
      </c>
    </row>
    <row r="171" spans="1:6">
      <c r="A171" s="552"/>
      <c r="B171" s="555"/>
      <c r="C171" s="555"/>
      <c r="D171" s="551" t="s">
        <v>820</v>
      </c>
      <c r="E171" s="550" t="s">
        <v>2323</v>
      </c>
      <c r="F171" s="484" t="s">
        <v>1768</v>
      </c>
    </row>
    <row r="172" spans="1:6">
      <c r="A172" s="552"/>
      <c r="B172" s="555"/>
      <c r="C172" s="555"/>
      <c r="D172" s="551" t="s">
        <v>821</v>
      </c>
      <c r="E172" s="550" t="s">
        <v>2324</v>
      </c>
      <c r="F172" s="484" t="s">
        <v>1769</v>
      </c>
    </row>
    <row r="173" spans="1:6">
      <c r="A173" s="552"/>
      <c r="B173" s="555"/>
      <c r="C173" s="555"/>
      <c r="D173" s="551" t="s">
        <v>822</v>
      </c>
      <c r="E173" s="550" t="s">
        <v>2325</v>
      </c>
      <c r="F173" s="484" t="s">
        <v>1770</v>
      </c>
    </row>
    <row r="174" spans="1:6">
      <c r="A174" s="552"/>
      <c r="B174" s="555"/>
      <c r="C174" s="555"/>
      <c r="D174" s="551" t="s">
        <v>2614</v>
      </c>
      <c r="E174" s="550" t="s">
        <v>2803</v>
      </c>
      <c r="F174" s="484" t="s">
        <v>3677</v>
      </c>
    </row>
    <row r="175" spans="1:6">
      <c r="A175" s="552"/>
      <c r="B175" s="555"/>
      <c r="C175" s="555"/>
      <c r="D175" s="551" t="s">
        <v>2740</v>
      </c>
      <c r="E175" s="550" t="s">
        <v>2804</v>
      </c>
      <c r="F175" s="484" t="s">
        <v>3678</v>
      </c>
    </row>
    <row r="176" spans="1:6">
      <c r="A176" s="552"/>
      <c r="B176" s="555"/>
      <c r="C176" s="555"/>
      <c r="D176" s="551" t="s">
        <v>2741</v>
      </c>
      <c r="E176" s="550" t="s">
        <v>2805</v>
      </c>
      <c r="F176" s="484" t="s">
        <v>3679</v>
      </c>
    </row>
    <row r="177" spans="1:6">
      <c r="A177" s="552"/>
      <c r="B177" s="555"/>
      <c r="C177" s="555"/>
      <c r="D177" s="551" t="s">
        <v>2742</v>
      </c>
      <c r="E177" s="550" t="s">
        <v>2806</v>
      </c>
      <c r="F177" s="484" t="s">
        <v>3680</v>
      </c>
    </row>
    <row r="178" spans="1:6">
      <c r="A178" s="552"/>
      <c r="B178" s="555"/>
      <c r="C178" s="555"/>
      <c r="D178" s="551" t="s">
        <v>3656</v>
      </c>
      <c r="E178" s="511" t="s">
        <v>3856</v>
      </c>
      <c r="F178" s="484" t="s">
        <v>1773</v>
      </c>
    </row>
    <row r="179" spans="1:6">
      <c r="A179" s="552"/>
      <c r="B179" s="555"/>
      <c r="C179" s="556" t="s">
        <v>2666</v>
      </c>
      <c r="D179" s="551" t="s">
        <v>318</v>
      </c>
      <c r="E179" s="550" t="s">
        <v>2810</v>
      </c>
      <c r="F179" s="484" t="s">
        <v>2754</v>
      </c>
    </row>
    <row r="180" spans="1:6">
      <c r="A180" s="552"/>
      <c r="B180" s="555"/>
      <c r="C180" s="555"/>
      <c r="D180" s="551" t="s">
        <v>320</v>
      </c>
      <c r="E180" s="550" t="s">
        <v>2811</v>
      </c>
      <c r="F180" s="484" t="s">
        <v>2755</v>
      </c>
    </row>
    <row r="181" spans="1:6">
      <c r="A181" s="552"/>
      <c r="B181" s="555"/>
      <c r="C181" s="555"/>
      <c r="D181" s="551" t="s">
        <v>322</v>
      </c>
      <c r="E181" s="550" t="s">
        <v>2812</v>
      </c>
      <c r="F181" s="484" t="s">
        <v>1771</v>
      </c>
    </row>
    <row r="182" spans="1:6">
      <c r="A182" s="552"/>
      <c r="B182" s="554"/>
      <c r="C182" s="554"/>
      <c r="D182" s="551" t="s">
        <v>324</v>
      </c>
      <c r="E182" s="550" t="s">
        <v>2813</v>
      </c>
      <c r="F182" s="484" t="s">
        <v>1772</v>
      </c>
    </row>
    <row r="183" spans="1:6">
      <c r="A183" s="555"/>
      <c r="B183" s="555"/>
      <c r="C183" s="555"/>
      <c r="D183" s="551" t="s">
        <v>298</v>
      </c>
      <c r="E183" s="550" t="s">
        <v>2814</v>
      </c>
      <c r="F183" s="484" t="s">
        <v>2756</v>
      </c>
    </row>
    <row r="184" spans="1:6">
      <c r="A184" s="552"/>
      <c r="B184" s="555"/>
      <c r="C184" s="555"/>
      <c r="D184" s="551" t="s">
        <v>300</v>
      </c>
      <c r="E184" s="550" t="s">
        <v>2815</v>
      </c>
      <c r="F184" s="484" t="s">
        <v>2757</v>
      </c>
    </row>
    <row r="185" spans="1:6">
      <c r="A185" s="552"/>
      <c r="B185" s="555"/>
      <c r="C185" s="555"/>
      <c r="D185" s="551" t="s">
        <v>2290</v>
      </c>
      <c r="E185" s="550" t="s">
        <v>2817</v>
      </c>
      <c r="F185" s="484" t="s">
        <v>3681</v>
      </c>
    </row>
    <row r="186" spans="1:6">
      <c r="A186" s="552"/>
      <c r="B186" s="555"/>
      <c r="C186" s="555"/>
      <c r="D186" s="551" t="s">
        <v>2750</v>
      </c>
      <c r="E186" s="511" t="s">
        <v>2818</v>
      </c>
      <c r="F186" s="484" t="s">
        <v>2752</v>
      </c>
    </row>
    <row r="187" spans="1:6">
      <c r="A187" s="552"/>
      <c r="B187" s="555"/>
      <c r="C187" s="555"/>
      <c r="D187" s="551" t="s">
        <v>3658</v>
      </c>
      <c r="E187" s="511" t="s">
        <v>3857</v>
      </c>
      <c r="F187" s="484" t="s">
        <v>3682</v>
      </c>
    </row>
    <row r="188" spans="1:6">
      <c r="A188" s="552"/>
      <c r="B188" s="555"/>
      <c r="C188" s="636"/>
      <c r="D188" s="551" t="s">
        <v>2751</v>
      </c>
      <c r="E188" s="511" t="s">
        <v>3858</v>
      </c>
      <c r="F188" s="484" t="s">
        <v>2753</v>
      </c>
    </row>
    <row r="189" spans="1:6">
      <c r="A189" s="552"/>
      <c r="B189" s="555"/>
      <c r="C189" s="556" t="s">
        <v>823</v>
      </c>
      <c r="D189" s="551" t="s">
        <v>2667</v>
      </c>
      <c r="E189" s="550" t="s">
        <v>1723</v>
      </c>
      <c r="F189" s="484" t="s">
        <v>1774</v>
      </c>
    </row>
    <row r="190" spans="1:6">
      <c r="A190" s="552"/>
      <c r="B190" s="555"/>
      <c r="C190" s="555"/>
      <c r="D190" s="551" t="s">
        <v>2291</v>
      </c>
      <c r="E190" s="550" t="s">
        <v>1724</v>
      </c>
      <c r="F190" s="484" t="s">
        <v>1775</v>
      </c>
    </row>
    <row r="191" spans="1:6">
      <c r="A191" s="552"/>
      <c r="B191" s="555"/>
      <c r="C191" s="555"/>
      <c r="D191" s="551" t="s">
        <v>2292</v>
      </c>
      <c r="E191" s="550" t="s">
        <v>1725</v>
      </c>
      <c r="F191" s="484" t="s">
        <v>1776</v>
      </c>
    </row>
    <row r="192" spans="1:6">
      <c r="A192" s="552"/>
      <c r="B192" s="555"/>
      <c r="C192" s="557"/>
      <c r="D192" s="551" t="s">
        <v>824</v>
      </c>
      <c r="E192" s="550" t="s">
        <v>1726</v>
      </c>
      <c r="F192" s="484" t="s">
        <v>1777</v>
      </c>
    </row>
    <row r="193" spans="1:6">
      <c r="A193" s="552"/>
      <c r="B193" s="555"/>
      <c r="C193" s="557"/>
      <c r="D193" s="551" t="s">
        <v>825</v>
      </c>
      <c r="E193" s="550" t="s">
        <v>1727</v>
      </c>
      <c r="F193" s="484" t="s">
        <v>1778</v>
      </c>
    </row>
    <row r="194" spans="1:6">
      <c r="A194" s="552"/>
      <c r="B194" s="555"/>
      <c r="C194" s="555"/>
      <c r="D194" s="551" t="s">
        <v>826</v>
      </c>
      <c r="E194" s="550" t="s">
        <v>1728</v>
      </c>
      <c r="F194" s="484" t="s">
        <v>1779</v>
      </c>
    </row>
    <row r="195" spans="1:6">
      <c r="A195" s="552"/>
      <c r="B195" s="555"/>
      <c r="C195" s="555"/>
      <c r="D195" s="551" t="s">
        <v>827</v>
      </c>
      <c r="E195" s="550" t="s">
        <v>1729</v>
      </c>
      <c r="F195" s="484" t="s">
        <v>1780</v>
      </c>
    </row>
    <row r="196" spans="1:6">
      <c r="A196" s="552"/>
      <c r="B196" s="555"/>
      <c r="C196" s="555"/>
      <c r="D196" s="551" t="s">
        <v>317</v>
      </c>
      <c r="E196" s="550" t="s">
        <v>1730</v>
      </c>
      <c r="F196" s="484" t="s">
        <v>1781</v>
      </c>
    </row>
    <row r="197" spans="1:6">
      <c r="A197" s="552"/>
      <c r="B197" s="555"/>
      <c r="C197" s="555"/>
      <c r="D197" s="551" t="s">
        <v>828</v>
      </c>
      <c r="E197" s="550" t="s">
        <v>1731</v>
      </c>
      <c r="F197" s="484" t="s">
        <v>1782</v>
      </c>
    </row>
    <row r="198" spans="1:6">
      <c r="A198" s="552"/>
      <c r="B198" s="555"/>
      <c r="C198" s="555"/>
      <c r="D198" s="551" t="s">
        <v>2668</v>
      </c>
      <c r="E198" s="550" t="s">
        <v>2563</v>
      </c>
      <c r="F198" s="484" t="s">
        <v>3347</v>
      </c>
    </row>
    <row r="199" spans="1:6">
      <c r="A199" s="552"/>
      <c r="B199" s="555"/>
      <c r="C199" s="555"/>
      <c r="D199" s="559" t="s">
        <v>3047</v>
      </c>
      <c r="E199" s="558" t="s">
        <v>3206</v>
      </c>
      <c r="F199" s="664" t="s">
        <v>3683</v>
      </c>
    </row>
    <row r="200" spans="1:6">
      <c r="A200" s="552"/>
      <c r="B200" s="555"/>
      <c r="C200" s="556" t="s">
        <v>829</v>
      </c>
      <c r="D200" s="559" t="s">
        <v>830</v>
      </c>
      <c r="E200" s="558" t="s">
        <v>1231</v>
      </c>
      <c r="F200" s="485" t="s">
        <v>3684</v>
      </c>
    </row>
    <row r="201" spans="1:6">
      <c r="A201" s="552"/>
      <c r="B201" s="555"/>
      <c r="C201" s="555"/>
      <c r="D201" s="551" t="s">
        <v>831</v>
      </c>
      <c r="E201" s="558" t="s">
        <v>1232</v>
      </c>
      <c r="F201" s="485" t="s">
        <v>3348</v>
      </c>
    </row>
    <row r="202" spans="1:6">
      <c r="A202" s="552"/>
      <c r="B202" s="555"/>
      <c r="C202" s="555"/>
      <c r="D202" s="551" t="s">
        <v>326</v>
      </c>
      <c r="E202" s="550" t="s">
        <v>1233</v>
      </c>
      <c r="F202" s="484" t="s">
        <v>1783</v>
      </c>
    </row>
    <row r="203" spans="1:6">
      <c r="A203" s="552"/>
      <c r="B203" s="555"/>
      <c r="C203" s="555"/>
      <c r="D203" s="551" t="s">
        <v>327</v>
      </c>
      <c r="E203" s="550" t="s">
        <v>1234</v>
      </c>
      <c r="F203" s="484" t="s">
        <v>1784</v>
      </c>
    </row>
    <row r="204" spans="1:6">
      <c r="A204" s="552"/>
      <c r="B204" s="555"/>
      <c r="C204" s="555"/>
      <c r="D204" s="551" t="s">
        <v>832</v>
      </c>
      <c r="E204" s="550" t="s">
        <v>1235</v>
      </c>
      <c r="F204" s="484" t="s">
        <v>1785</v>
      </c>
    </row>
    <row r="205" spans="1:6">
      <c r="A205" s="552"/>
      <c r="B205" s="555"/>
      <c r="C205" s="555"/>
      <c r="D205" s="551" t="s">
        <v>833</v>
      </c>
      <c r="E205" s="550" t="s">
        <v>1236</v>
      </c>
      <c r="F205" s="484" t="s">
        <v>1786</v>
      </c>
    </row>
    <row r="206" spans="1:6">
      <c r="A206" s="552"/>
      <c r="B206" s="555"/>
      <c r="C206" s="555"/>
      <c r="D206" s="551" t="s">
        <v>834</v>
      </c>
      <c r="E206" s="550" t="s">
        <v>1237</v>
      </c>
      <c r="F206" s="484" t="s">
        <v>1787</v>
      </c>
    </row>
    <row r="207" spans="1:6">
      <c r="A207" s="552"/>
      <c r="B207" s="555"/>
      <c r="C207" s="555"/>
      <c r="D207" s="551" t="s">
        <v>328</v>
      </c>
      <c r="E207" s="550" t="s">
        <v>1238</v>
      </c>
      <c r="F207" s="484" t="s">
        <v>1788</v>
      </c>
    </row>
    <row r="208" spans="1:6">
      <c r="A208" s="552"/>
      <c r="B208" s="555"/>
      <c r="C208" s="555"/>
      <c r="D208" s="551" t="s">
        <v>329</v>
      </c>
      <c r="E208" s="550" t="s">
        <v>1239</v>
      </c>
      <c r="F208" s="484" t="s">
        <v>1789</v>
      </c>
    </row>
    <row r="209" spans="1:6">
      <c r="A209" s="552"/>
      <c r="B209" s="555"/>
      <c r="C209" s="555"/>
      <c r="D209" s="553" t="s">
        <v>835</v>
      </c>
      <c r="E209" s="560" t="s">
        <v>1240</v>
      </c>
      <c r="F209" s="484" t="s">
        <v>1790</v>
      </c>
    </row>
    <row r="210" spans="1:6">
      <c r="A210" s="552"/>
      <c r="B210" s="555"/>
      <c r="C210" s="555"/>
      <c r="D210" s="553" t="s">
        <v>2293</v>
      </c>
      <c r="E210" s="560" t="s">
        <v>1241</v>
      </c>
      <c r="F210" s="484" t="s">
        <v>1823</v>
      </c>
    </row>
    <row r="211" spans="1:6">
      <c r="A211" s="552"/>
      <c r="B211" s="555"/>
      <c r="C211" s="555"/>
      <c r="D211" s="553" t="s">
        <v>2758</v>
      </c>
      <c r="E211" s="560" t="s">
        <v>2820</v>
      </c>
      <c r="F211" s="484" t="s">
        <v>2775</v>
      </c>
    </row>
    <row r="212" spans="1:6">
      <c r="A212" s="561"/>
      <c r="B212" s="562"/>
      <c r="C212" s="563"/>
      <c r="D212" s="564" t="s">
        <v>2759</v>
      </c>
      <c r="E212" s="565" t="s">
        <v>2821</v>
      </c>
      <c r="F212" s="484" t="s">
        <v>2776</v>
      </c>
    </row>
    <row r="213" spans="1:6">
      <c r="A213" s="561"/>
      <c r="B213" s="563"/>
      <c r="C213" s="665" t="s">
        <v>2288</v>
      </c>
      <c r="D213" s="579" t="s">
        <v>3661</v>
      </c>
      <c r="E213" s="511" t="s">
        <v>3859</v>
      </c>
      <c r="F213" s="484" t="s">
        <v>3685</v>
      </c>
    </row>
    <row r="214" spans="1:6">
      <c r="A214" s="561"/>
      <c r="B214" s="554" t="s">
        <v>1202</v>
      </c>
      <c r="C214" s="554" t="s">
        <v>2524</v>
      </c>
      <c r="D214" s="559" t="s">
        <v>2517</v>
      </c>
      <c r="E214" s="558" t="s">
        <v>2583</v>
      </c>
      <c r="F214" s="484" t="s">
        <v>2538</v>
      </c>
    </row>
    <row r="215" spans="1:6">
      <c r="A215" s="561"/>
      <c r="B215" s="554"/>
      <c r="C215" s="554"/>
      <c r="D215" s="559" t="s">
        <v>2518</v>
      </c>
      <c r="E215" s="550" t="s">
        <v>2584</v>
      </c>
      <c r="F215" s="484" t="s">
        <v>2539</v>
      </c>
    </row>
    <row r="216" spans="1:6">
      <c r="A216" s="561"/>
      <c r="B216" s="554"/>
      <c r="C216" s="554"/>
      <c r="D216" s="559" t="s">
        <v>2519</v>
      </c>
      <c r="E216" s="558" t="s">
        <v>2585</v>
      </c>
      <c r="F216" s="484" t="s">
        <v>2540</v>
      </c>
    </row>
    <row r="217" spans="1:6">
      <c r="A217" s="561"/>
      <c r="B217" s="554"/>
      <c r="C217" s="554"/>
      <c r="D217" s="559" t="s">
        <v>2520</v>
      </c>
      <c r="E217" s="558" t="s">
        <v>2586</v>
      </c>
      <c r="F217" s="484" t="s">
        <v>2541</v>
      </c>
    </row>
    <row r="218" spans="1:6">
      <c r="A218" s="561"/>
      <c r="B218" s="554"/>
      <c r="C218" s="554"/>
      <c r="D218" s="559" t="s">
        <v>2521</v>
      </c>
      <c r="E218" s="558" t="s">
        <v>2587</v>
      </c>
      <c r="F218" s="484" t="s">
        <v>2542</v>
      </c>
    </row>
    <row r="219" spans="1:6">
      <c r="A219" s="561"/>
      <c r="B219" s="554"/>
      <c r="C219" s="554"/>
      <c r="D219" s="559" t="s">
        <v>2522</v>
      </c>
      <c r="E219" s="550" t="s">
        <v>2588</v>
      </c>
      <c r="F219" s="484" t="s">
        <v>2543</v>
      </c>
    </row>
    <row r="220" spans="1:6">
      <c r="A220" s="561"/>
      <c r="B220" s="554"/>
      <c r="C220" s="554"/>
      <c r="D220" s="559" t="s">
        <v>2523</v>
      </c>
      <c r="E220" s="550" t="s">
        <v>2589</v>
      </c>
      <c r="F220" s="484" t="s">
        <v>2544</v>
      </c>
    </row>
    <row r="221" spans="1:6">
      <c r="A221" s="561"/>
      <c r="B221" s="554"/>
      <c r="C221" s="554"/>
      <c r="D221" s="559" t="s">
        <v>2760</v>
      </c>
      <c r="E221" s="550" t="s">
        <v>2822</v>
      </c>
      <c r="F221" s="484" t="s">
        <v>3686</v>
      </c>
    </row>
    <row r="222" spans="1:6">
      <c r="A222" s="561"/>
      <c r="B222" s="554"/>
      <c r="C222" s="554"/>
      <c r="D222" s="559" t="s">
        <v>2761</v>
      </c>
      <c r="E222" s="550" t="s">
        <v>2823</v>
      </c>
      <c r="F222" s="484" t="s">
        <v>3687</v>
      </c>
    </row>
    <row r="223" spans="1:6">
      <c r="A223" s="561"/>
      <c r="B223" s="554"/>
      <c r="C223" s="554"/>
      <c r="D223" s="559" t="s">
        <v>3049</v>
      </c>
      <c r="E223" s="550" t="s">
        <v>3207</v>
      </c>
      <c r="F223" s="484" t="s">
        <v>3688</v>
      </c>
    </row>
    <row r="224" spans="1:6">
      <c r="A224" s="561"/>
      <c r="B224" s="554"/>
      <c r="C224" s="554"/>
      <c r="D224" s="559" t="s">
        <v>2289</v>
      </c>
      <c r="E224" s="550" t="s">
        <v>3208</v>
      </c>
      <c r="F224" s="484" t="s">
        <v>3689</v>
      </c>
    </row>
    <row r="225" spans="1:6">
      <c r="A225" s="561"/>
      <c r="B225" s="554"/>
      <c r="C225" s="553" t="s">
        <v>2615</v>
      </c>
      <c r="D225" s="559" t="s">
        <v>2506</v>
      </c>
      <c r="E225" s="550" t="s">
        <v>2572</v>
      </c>
      <c r="F225" s="484" t="s">
        <v>3690</v>
      </c>
    </row>
    <row r="226" spans="1:6">
      <c r="A226" s="561"/>
      <c r="B226" s="554"/>
      <c r="C226" s="554"/>
      <c r="D226" s="559" t="s">
        <v>2507</v>
      </c>
      <c r="E226" s="550" t="s">
        <v>2573</v>
      </c>
      <c r="F226" s="484" t="s">
        <v>2530</v>
      </c>
    </row>
    <row r="227" spans="1:6">
      <c r="A227" s="561"/>
      <c r="B227" s="554"/>
      <c r="C227" s="554"/>
      <c r="D227" s="559" t="s">
        <v>2508</v>
      </c>
      <c r="E227" s="550" t="s">
        <v>2574</v>
      </c>
      <c r="F227" s="484" t="s">
        <v>2531</v>
      </c>
    </row>
    <row r="228" spans="1:6">
      <c r="A228" s="561"/>
      <c r="B228" s="554"/>
      <c r="C228" s="554"/>
      <c r="D228" s="559" t="s">
        <v>2509</v>
      </c>
      <c r="E228" s="550" t="s">
        <v>2575</v>
      </c>
      <c r="F228" s="484" t="s">
        <v>2532</v>
      </c>
    </row>
    <row r="229" spans="1:6">
      <c r="A229" s="561"/>
      <c r="B229" s="554"/>
      <c r="C229" s="554"/>
      <c r="D229" s="559" t="s">
        <v>2510</v>
      </c>
      <c r="E229" s="560" t="s">
        <v>2576</v>
      </c>
      <c r="F229" s="484" t="s">
        <v>2533</v>
      </c>
    </row>
    <row r="230" spans="1:6">
      <c r="A230" s="561"/>
      <c r="B230" s="554"/>
      <c r="C230" s="554"/>
      <c r="D230" s="559" t="s">
        <v>2511</v>
      </c>
      <c r="E230" s="560" t="s">
        <v>2577</v>
      </c>
      <c r="F230" s="484" t="s">
        <v>2534</v>
      </c>
    </row>
    <row r="231" spans="1:6">
      <c r="A231" s="561"/>
      <c r="B231" s="554"/>
      <c r="C231" s="554"/>
      <c r="D231" s="551" t="s">
        <v>2512</v>
      </c>
      <c r="E231" s="560" t="s">
        <v>2578</v>
      </c>
      <c r="F231" s="484" t="s">
        <v>2535</v>
      </c>
    </row>
    <row r="232" spans="1:6">
      <c r="A232" s="561"/>
      <c r="B232" s="554"/>
      <c r="C232" s="554"/>
      <c r="D232" s="559" t="s">
        <v>2513</v>
      </c>
      <c r="E232" s="560" t="s">
        <v>2579</v>
      </c>
      <c r="F232" s="484" t="s">
        <v>2536</v>
      </c>
    </row>
    <row r="233" spans="1:6">
      <c r="A233" s="561"/>
      <c r="B233" s="554"/>
      <c r="C233" s="554"/>
      <c r="D233" s="559" t="s">
        <v>2514</v>
      </c>
      <c r="E233" s="560" t="s">
        <v>2580</v>
      </c>
      <c r="F233" s="484" t="s">
        <v>3691</v>
      </c>
    </row>
    <row r="234" spans="1:6">
      <c r="A234" s="561"/>
      <c r="B234" s="554"/>
      <c r="C234" s="554"/>
      <c r="D234" s="559" t="s">
        <v>2515</v>
      </c>
      <c r="E234" s="560" t="s">
        <v>2581</v>
      </c>
      <c r="F234" s="484" t="s">
        <v>2537</v>
      </c>
    </row>
    <row r="235" spans="1:6">
      <c r="A235" s="561"/>
      <c r="B235" s="554"/>
      <c r="C235" s="559"/>
      <c r="D235" s="559" t="s">
        <v>2516</v>
      </c>
      <c r="E235" s="560" t="s">
        <v>2582</v>
      </c>
      <c r="F235" s="484" t="s">
        <v>3692</v>
      </c>
    </row>
    <row r="236" spans="1:6">
      <c r="A236" s="561"/>
      <c r="B236" s="554"/>
      <c r="C236" s="554" t="s">
        <v>2616</v>
      </c>
      <c r="D236" s="559" t="s">
        <v>2490</v>
      </c>
      <c r="E236" s="560" t="s">
        <v>2564</v>
      </c>
      <c r="F236" s="484" t="s">
        <v>3693</v>
      </c>
    </row>
    <row r="237" spans="1:6">
      <c r="A237" s="561"/>
      <c r="B237" s="554"/>
      <c r="C237" s="554"/>
      <c r="D237" s="559" t="s">
        <v>2491</v>
      </c>
      <c r="E237" s="560" t="s">
        <v>2565</v>
      </c>
      <c r="F237" s="484" t="s">
        <v>3694</v>
      </c>
    </row>
    <row r="238" spans="1:6">
      <c r="A238" s="561"/>
      <c r="B238" s="554"/>
      <c r="C238" s="554"/>
      <c r="D238" s="559" t="s">
        <v>2492</v>
      </c>
      <c r="E238" s="560" t="s">
        <v>2566</v>
      </c>
      <c r="F238" s="484" t="s">
        <v>3695</v>
      </c>
    </row>
    <row r="239" spans="1:6">
      <c r="A239" s="561"/>
      <c r="B239" s="554"/>
      <c r="C239" s="554"/>
      <c r="D239" s="559" t="s">
        <v>2493</v>
      </c>
      <c r="E239" s="560" t="s">
        <v>2567</v>
      </c>
      <c r="F239" s="484" t="s">
        <v>3696</v>
      </c>
    </row>
    <row r="240" spans="1:6">
      <c r="A240" s="561"/>
      <c r="B240" s="554"/>
      <c r="C240" s="554"/>
      <c r="D240" s="559" t="s">
        <v>2494</v>
      </c>
      <c r="E240" s="560" t="s">
        <v>2568</v>
      </c>
      <c r="F240" s="484" t="s">
        <v>3697</v>
      </c>
    </row>
    <row r="241" spans="1:6">
      <c r="A241" s="561"/>
      <c r="B241" s="554"/>
      <c r="C241" s="554"/>
      <c r="D241" s="559" t="s">
        <v>2495</v>
      </c>
      <c r="E241" s="560" t="s">
        <v>2569</v>
      </c>
      <c r="F241" s="484" t="s">
        <v>3698</v>
      </c>
    </row>
    <row r="242" spans="1:6">
      <c r="A242" s="561"/>
      <c r="B242" s="554"/>
      <c r="C242" s="554"/>
      <c r="D242" s="559" t="s">
        <v>2496</v>
      </c>
      <c r="E242" s="560" t="s">
        <v>2570</v>
      </c>
      <c r="F242" s="484" t="s">
        <v>3699</v>
      </c>
    </row>
    <row r="243" spans="1:6">
      <c r="A243" s="561"/>
      <c r="B243" s="554"/>
      <c r="C243" s="554"/>
      <c r="D243" s="559" t="s">
        <v>2497</v>
      </c>
      <c r="E243" s="560" t="s">
        <v>2571</v>
      </c>
      <c r="F243" s="484" t="s">
        <v>3700</v>
      </c>
    </row>
    <row r="244" spans="1:6">
      <c r="A244" s="561"/>
      <c r="B244" s="554"/>
      <c r="C244" s="554"/>
      <c r="D244" s="559" t="s">
        <v>2498</v>
      </c>
      <c r="E244" s="560" t="s">
        <v>2617</v>
      </c>
      <c r="F244" s="484" t="s">
        <v>3701</v>
      </c>
    </row>
    <row r="245" spans="1:6">
      <c r="A245" s="561"/>
      <c r="B245" s="554"/>
      <c r="C245" s="554"/>
      <c r="D245" s="559" t="s">
        <v>2499</v>
      </c>
      <c r="E245" s="560" t="s">
        <v>2618</v>
      </c>
      <c r="F245" s="484" t="s">
        <v>3702</v>
      </c>
    </row>
    <row r="246" spans="1:6">
      <c r="A246" s="561"/>
      <c r="B246" s="554"/>
      <c r="C246" s="554"/>
      <c r="D246" s="559" t="s">
        <v>2500</v>
      </c>
      <c r="E246" s="560" t="s">
        <v>2619</v>
      </c>
      <c r="F246" s="484" t="s">
        <v>3703</v>
      </c>
    </row>
    <row r="247" spans="1:6">
      <c r="A247" s="561"/>
      <c r="B247" s="554"/>
      <c r="C247" s="554"/>
      <c r="D247" s="559" t="s">
        <v>2501</v>
      </c>
      <c r="E247" s="560" t="s">
        <v>2620</v>
      </c>
      <c r="F247" s="484" t="s">
        <v>2529</v>
      </c>
    </row>
    <row r="248" spans="1:6">
      <c r="A248" s="561"/>
      <c r="B248" s="554"/>
      <c r="C248" s="554"/>
      <c r="D248" s="559" t="s">
        <v>2502</v>
      </c>
      <c r="E248" s="560" t="s">
        <v>2621</v>
      </c>
      <c r="F248" s="484" t="s">
        <v>3704</v>
      </c>
    </row>
    <row r="249" spans="1:6">
      <c r="A249" s="561"/>
      <c r="B249" s="554"/>
      <c r="C249" s="559"/>
      <c r="D249" s="559" t="s">
        <v>2503</v>
      </c>
      <c r="E249" s="560" t="s">
        <v>2622</v>
      </c>
      <c r="F249" s="484" t="s">
        <v>3705</v>
      </c>
    </row>
    <row r="250" spans="1:6">
      <c r="A250" s="561"/>
      <c r="B250" s="554"/>
      <c r="C250" s="556" t="s">
        <v>977</v>
      </c>
      <c r="D250" s="551" t="s">
        <v>2525</v>
      </c>
      <c r="E250" s="550" t="s">
        <v>2623</v>
      </c>
      <c r="F250" s="484" t="s">
        <v>3706</v>
      </c>
    </row>
    <row r="251" spans="1:6">
      <c r="A251" s="561"/>
      <c r="B251" s="554"/>
      <c r="C251" s="555"/>
      <c r="D251" s="532" t="s">
        <v>2527</v>
      </c>
      <c r="E251" s="550" t="s">
        <v>2624</v>
      </c>
      <c r="F251" s="484" t="s">
        <v>3707</v>
      </c>
    </row>
    <row r="252" spans="1:6">
      <c r="A252" s="561"/>
      <c r="B252" s="554"/>
      <c r="C252" s="555"/>
      <c r="D252" s="551" t="s">
        <v>2526</v>
      </c>
      <c r="E252" s="550" t="s">
        <v>2625</v>
      </c>
      <c r="F252" s="484" t="s">
        <v>3708</v>
      </c>
    </row>
    <row r="253" spans="1:6">
      <c r="A253" s="561"/>
      <c r="B253" s="554"/>
      <c r="C253" s="555"/>
      <c r="D253" s="551" t="s">
        <v>2528</v>
      </c>
      <c r="E253" s="550" t="s">
        <v>2626</v>
      </c>
      <c r="F253" s="484" t="s">
        <v>3709</v>
      </c>
    </row>
    <row r="254" spans="1:6">
      <c r="A254" s="561"/>
      <c r="B254" s="554"/>
      <c r="C254" s="555"/>
      <c r="D254" s="553" t="s">
        <v>977</v>
      </c>
      <c r="E254" s="560" t="s">
        <v>2627</v>
      </c>
      <c r="F254" s="487" t="s">
        <v>3710</v>
      </c>
    </row>
    <row r="255" spans="1:6">
      <c r="A255" s="561"/>
      <c r="B255" s="554"/>
      <c r="C255" s="555"/>
      <c r="D255" s="553" t="s">
        <v>2504</v>
      </c>
      <c r="E255" s="560" t="s">
        <v>2824</v>
      </c>
      <c r="F255" s="487" t="s">
        <v>2762</v>
      </c>
    </row>
    <row r="256" spans="1:6" ht="15.5" thickBot="1">
      <c r="A256" s="562"/>
      <c r="B256" s="554"/>
      <c r="C256" s="555"/>
      <c r="D256" s="553" t="s">
        <v>2505</v>
      </c>
      <c r="E256" s="560" t="s">
        <v>2825</v>
      </c>
      <c r="F256" s="487" t="s">
        <v>2763</v>
      </c>
    </row>
    <row r="257" spans="1:6">
      <c r="A257" s="525" t="s">
        <v>330</v>
      </c>
      <c r="B257" s="526" t="s">
        <v>331</v>
      </c>
      <c r="C257" s="566" t="s">
        <v>1377</v>
      </c>
      <c r="D257" s="567" t="s">
        <v>2294</v>
      </c>
      <c r="E257" s="544" t="s">
        <v>1159</v>
      </c>
      <c r="F257" s="483" t="s">
        <v>1799</v>
      </c>
    </row>
    <row r="258" spans="1:6">
      <c r="A258" s="530"/>
      <c r="B258" s="531"/>
      <c r="C258" s="562"/>
      <c r="D258" s="564" t="s">
        <v>2295</v>
      </c>
      <c r="E258" s="533" t="s">
        <v>1160</v>
      </c>
      <c r="F258" s="484" t="s">
        <v>1821</v>
      </c>
    </row>
    <row r="259" spans="1:6">
      <c r="A259" s="530"/>
      <c r="B259" s="531"/>
      <c r="C259" s="562"/>
      <c r="D259" s="528" t="s">
        <v>980</v>
      </c>
      <c r="E259" s="529" t="s">
        <v>2892</v>
      </c>
      <c r="F259" s="484" t="s">
        <v>2890</v>
      </c>
    </row>
    <row r="260" spans="1:6">
      <c r="A260" s="530"/>
      <c r="B260" s="531"/>
      <c r="C260" s="537" t="s">
        <v>332</v>
      </c>
      <c r="D260" s="532" t="s">
        <v>333</v>
      </c>
      <c r="E260" s="533" t="s">
        <v>2332</v>
      </c>
      <c r="F260" s="484" t="s">
        <v>1819</v>
      </c>
    </row>
    <row r="261" spans="1:6">
      <c r="A261" s="530"/>
      <c r="B261" s="531"/>
      <c r="C261" s="531"/>
      <c r="D261" s="532" t="s">
        <v>336</v>
      </c>
      <c r="E261" s="533" t="s">
        <v>2333</v>
      </c>
      <c r="F261" s="484" t="s">
        <v>1818</v>
      </c>
    </row>
    <row r="262" spans="1:6">
      <c r="A262" s="530"/>
      <c r="B262" s="531"/>
      <c r="C262" s="531"/>
      <c r="D262" s="532" t="s">
        <v>2297</v>
      </c>
      <c r="E262" s="533" t="s">
        <v>2334</v>
      </c>
      <c r="F262" s="484" t="s">
        <v>1820</v>
      </c>
    </row>
    <row r="263" spans="1:6">
      <c r="A263" s="530"/>
      <c r="B263" s="531"/>
      <c r="D263" s="532" t="s">
        <v>2298</v>
      </c>
      <c r="E263" s="533" t="s">
        <v>2335</v>
      </c>
      <c r="F263" s="484" t="s">
        <v>2415</v>
      </c>
    </row>
    <row r="264" spans="1:6">
      <c r="A264" s="530"/>
      <c r="B264" s="531"/>
      <c r="C264" s="531"/>
      <c r="D264" s="532" t="s">
        <v>338</v>
      </c>
      <c r="E264" s="533" t="s">
        <v>2358</v>
      </c>
      <c r="F264" s="484" t="s">
        <v>2416</v>
      </c>
    </row>
    <row r="265" spans="1:6">
      <c r="A265" s="530"/>
      <c r="B265" s="531"/>
      <c r="C265" s="534"/>
      <c r="D265" s="532" t="s">
        <v>2545</v>
      </c>
      <c r="E265" s="533" t="s">
        <v>2590</v>
      </c>
      <c r="F265" s="485" t="s">
        <v>2546</v>
      </c>
    </row>
    <row r="266" spans="1:6">
      <c r="A266" s="530"/>
      <c r="B266" s="531"/>
      <c r="C266" s="531" t="s">
        <v>340</v>
      </c>
      <c r="D266" s="532" t="s">
        <v>341</v>
      </c>
      <c r="E266" s="533" t="s">
        <v>1166</v>
      </c>
      <c r="F266" s="484" t="s">
        <v>1804</v>
      </c>
    </row>
    <row r="267" spans="1:6">
      <c r="A267" s="530"/>
      <c r="B267" s="531"/>
      <c r="C267" s="534"/>
      <c r="D267" s="532" t="s">
        <v>344</v>
      </c>
      <c r="E267" s="533" t="s">
        <v>1167</v>
      </c>
      <c r="F267" s="484" t="s">
        <v>1805</v>
      </c>
    </row>
    <row r="268" spans="1:6">
      <c r="A268" s="530"/>
      <c r="B268" s="531"/>
      <c r="C268" s="537" t="s">
        <v>978</v>
      </c>
      <c r="D268" s="532" t="s">
        <v>1199</v>
      </c>
      <c r="E268" s="533" t="s">
        <v>1732</v>
      </c>
      <c r="F268" s="484" t="s">
        <v>2418</v>
      </c>
    </row>
    <row r="269" spans="1:6">
      <c r="A269" s="530"/>
      <c r="B269" s="531"/>
      <c r="C269" s="534"/>
      <c r="D269" s="532" t="s">
        <v>1200</v>
      </c>
      <c r="E269" s="533" t="s">
        <v>1733</v>
      </c>
      <c r="F269" s="484" t="s">
        <v>3446</v>
      </c>
    </row>
    <row r="270" spans="1:6">
      <c r="A270" s="530"/>
      <c r="B270" s="531"/>
      <c r="C270" s="536" t="s">
        <v>2296</v>
      </c>
      <c r="D270" s="528" t="s">
        <v>2296</v>
      </c>
      <c r="E270" s="529" t="s">
        <v>2865</v>
      </c>
      <c r="F270" s="484" t="s">
        <v>1815</v>
      </c>
    </row>
    <row r="271" spans="1:6">
      <c r="A271" s="530"/>
      <c r="B271" s="537" t="s">
        <v>2764</v>
      </c>
      <c r="C271" s="531" t="s">
        <v>355</v>
      </c>
      <c r="D271" s="532" t="s">
        <v>356</v>
      </c>
      <c r="E271" s="533" t="s">
        <v>357</v>
      </c>
      <c r="F271" s="490" t="s">
        <v>2419</v>
      </c>
    </row>
    <row r="272" spans="1:6">
      <c r="A272" s="546"/>
      <c r="B272" s="531"/>
      <c r="C272" s="531"/>
      <c r="D272" s="532" t="s">
        <v>351</v>
      </c>
      <c r="E272" s="533" t="s">
        <v>360</v>
      </c>
      <c r="F272" s="485" t="s">
        <v>2547</v>
      </c>
    </row>
    <row r="273" spans="1:6">
      <c r="A273" s="546"/>
      <c r="B273" s="531"/>
      <c r="C273" s="531"/>
      <c r="D273" s="532" t="s">
        <v>362</v>
      </c>
      <c r="E273" s="533" t="s">
        <v>363</v>
      </c>
      <c r="F273" s="485" t="s">
        <v>2548</v>
      </c>
    </row>
    <row r="274" spans="1:6">
      <c r="A274" s="546"/>
      <c r="B274" s="531"/>
      <c r="C274" s="531"/>
      <c r="D274" s="532" t="s">
        <v>369</v>
      </c>
      <c r="E274" s="533" t="s">
        <v>1243</v>
      </c>
      <c r="F274" s="485" t="s">
        <v>3351</v>
      </c>
    </row>
    <row r="275" spans="1:6">
      <c r="A275" s="546"/>
      <c r="B275" s="531"/>
      <c r="C275" s="534"/>
      <c r="D275" s="536" t="s">
        <v>367</v>
      </c>
      <c r="E275" s="533" t="s">
        <v>368</v>
      </c>
      <c r="F275" s="485" t="s">
        <v>2549</v>
      </c>
    </row>
    <row r="276" spans="1:6">
      <c r="A276" s="531"/>
      <c r="B276" s="531"/>
      <c r="C276" s="531" t="s">
        <v>1075</v>
      </c>
      <c r="D276" s="536" t="s">
        <v>1076</v>
      </c>
      <c r="E276" s="533" t="s">
        <v>1244</v>
      </c>
      <c r="F276" s="484" t="s">
        <v>1800</v>
      </c>
    </row>
    <row r="277" spans="1:6">
      <c r="A277" s="531"/>
      <c r="B277" s="531"/>
      <c r="C277" s="531"/>
      <c r="D277" s="536" t="s">
        <v>1077</v>
      </c>
      <c r="E277" s="533" t="s">
        <v>1245</v>
      </c>
      <c r="F277" s="484" t="s">
        <v>1801</v>
      </c>
    </row>
    <row r="278" spans="1:6">
      <c r="A278" s="531"/>
      <c r="B278" s="531"/>
      <c r="C278" s="531"/>
      <c r="D278" s="536" t="s">
        <v>1078</v>
      </c>
      <c r="E278" s="533" t="s">
        <v>1246</v>
      </c>
      <c r="F278" s="484" t="s">
        <v>2419</v>
      </c>
    </row>
    <row r="279" spans="1:6" ht="15.5" thickBot="1">
      <c r="A279" s="568"/>
      <c r="B279" s="535"/>
      <c r="C279" s="535"/>
      <c r="D279" s="531" t="s">
        <v>1081</v>
      </c>
      <c r="E279" s="543" t="s">
        <v>1247</v>
      </c>
      <c r="F279" s="487" t="s">
        <v>1826</v>
      </c>
    </row>
    <row r="280" spans="1:6">
      <c r="A280" s="530" t="s">
        <v>376</v>
      </c>
      <c r="B280" s="525" t="s">
        <v>2336</v>
      </c>
      <c r="C280" s="549" t="s">
        <v>2299</v>
      </c>
      <c r="D280" s="549" t="s">
        <v>1409</v>
      </c>
      <c r="E280" s="544" t="s">
        <v>2337</v>
      </c>
      <c r="F280" s="483" t="s">
        <v>3624</v>
      </c>
    </row>
    <row r="281" spans="1:6">
      <c r="A281" s="530"/>
      <c r="B281" s="535"/>
      <c r="C281" s="570" t="s">
        <v>387</v>
      </c>
      <c r="D281" s="532" t="s">
        <v>387</v>
      </c>
      <c r="E281" s="533" t="s">
        <v>2338</v>
      </c>
      <c r="F281" s="484" t="s">
        <v>3625</v>
      </c>
    </row>
    <row r="282" spans="1:6">
      <c r="A282" s="530"/>
      <c r="B282" s="531"/>
      <c r="C282" s="571" t="s">
        <v>2300</v>
      </c>
      <c r="D282" s="532" t="s">
        <v>2339</v>
      </c>
      <c r="E282" s="533" t="s">
        <v>2340</v>
      </c>
      <c r="F282" s="484" t="s">
        <v>3626</v>
      </c>
    </row>
    <row r="283" spans="1:6">
      <c r="A283" s="530"/>
      <c r="B283" s="531"/>
      <c r="C283" s="572" t="s">
        <v>397</v>
      </c>
      <c r="D283" s="536" t="s">
        <v>397</v>
      </c>
      <c r="E283" s="533" t="s">
        <v>2341</v>
      </c>
      <c r="F283" s="484" t="s">
        <v>2429</v>
      </c>
    </row>
    <row r="284" spans="1:6">
      <c r="A284" s="530"/>
      <c r="B284" s="535"/>
      <c r="C284" s="572" t="s">
        <v>195</v>
      </c>
      <c r="D284" s="536" t="s">
        <v>198</v>
      </c>
      <c r="E284" s="533" t="s">
        <v>2342</v>
      </c>
      <c r="F284" s="484" t="s">
        <v>3621</v>
      </c>
    </row>
    <row r="285" spans="1:6">
      <c r="A285" s="530"/>
      <c r="B285" s="535"/>
      <c r="C285" s="534"/>
      <c r="D285" s="534" t="s">
        <v>3581</v>
      </c>
      <c r="E285" s="501" t="s">
        <v>3861</v>
      </c>
      <c r="F285" s="484" t="s">
        <v>3622</v>
      </c>
    </row>
    <row r="286" spans="1:6">
      <c r="A286" s="530"/>
      <c r="B286" s="535"/>
      <c r="C286" s="570" t="s">
        <v>2343</v>
      </c>
      <c r="D286" s="528" t="s">
        <v>407</v>
      </c>
      <c r="E286" s="533" t="s">
        <v>2344</v>
      </c>
      <c r="F286" s="484" t="s">
        <v>2431</v>
      </c>
    </row>
    <row r="287" spans="1:6">
      <c r="A287" s="530"/>
      <c r="B287" s="531"/>
      <c r="C287" s="574"/>
      <c r="D287" s="532" t="s">
        <v>412</v>
      </c>
      <c r="E287" s="533" t="s">
        <v>2345</v>
      </c>
      <c r="F287" s="484" t="s">
        <v>1791</v>
      </c>
    </row>
    <row r="288" spans="1:6">
      <c r="A288" s="530"/>
      <c r="B288" s="547"/>
      <c r="C288" s="575"/>
      <c r="D288" s="532" t="s">
        <v>2346</v>
      </c>
      <c r="E288" s="533" t="s">
        <v>2347</v>
      </c>
      <c r="F288" s="484" t="s">
        <v>1792</v>
      </c>
    </row>
    <row r="289" spans="1:6">
      <c r="A289" s="530"/>
      <c r="B289" s="531"/>
      <c r="C289" s="537" t="s">
        <v>3052</v>
      </c>
      <c r="D289" s="532" t="s">
        <v>3053</v>
      </c>
      <c r="E289" s="543" t="s">
        <v>3211</v>
      </c>
      <c r="F289" s="484" t="s">
        <v>3627</v>
      </c>
    </row>
    <row r="290" spans="1:6">
      <c r="A290" s="530"/>
      <c r="B290" s="531"/>
      <c r="C290" s="531"/>
      <c r="D290" s="532" t="s">
        <v>401</v>
      </c>
      <c r="E290" s="543" t="s">
        <v>3212</v>
      </c>
      <c r="F290" s="484" t="s">
        <v>2426</v>
      </c>
    </row>
    <row r="291" spans="1:6">
      <c r="A291" s="530"/>
      <c r="B291" s="531"/>
      <c r="C291" s="531"/>
      <c r="D291" s="532" t="s">
        <v>451</v>
      </c>
      <c r="E291" s="543" t="s">
        <v>3213</v>
      </c>
      <c r="F291" s="484" t="s">
        <v>2427</v>
      </c>
    </row>
    <row r="292" spans="1:6">
      <c r="A292" s="530"/>
      <c r="B292" s="531"/>
      <c r="C292" s="531"/>
      <c r="D292" s="532" t="s">
        <v>427</v>
      </c>
      <c r="E292" s="543" t="s">
        <v>3214</v>
      </c>
      <c r="F292" s="484" t="s">
        <v>1793</v>
      </c>
    </row>
    <row r="293" spans="1:6">
      <c r="A293" s="530"/>
      <c r="B293" s="531"/>
      <c r="C293" s="531"/>
      <c r="D293" s="532" t="s">
        <v>440</v>
      </c>
      <c r="E293" s="543" t="s">
        <v>3059</v>
      </c>
      <c r="F293" s="484" t="s">
        <v>2428</v>
      </c>
    </row>
    <row r="294" spans="1:6">
      <c r="A294" s="530"/>
      <c r="B294" s="531"/>
      <c r="C294" s="531"/>
      <c r="D294" s="532" t="s">
        <v>2301</v>
      </c>
      <c r="E294" s="543" t="s">
        <v>3060</v>
      </c>
      <c r="F294" s="484" t="s">
        <v>3628</v>
      </c>
    </row>
    <row r="295" spans="1:6">
      <c r="A295" s="530"/>
      <c r="B295" s="531"/>
      <c r="C295" s="531"/>
      <c r="D295" s="532" t="s">
        <v>843</v>
      </c>
      <c r="E295" s="543" t="s">
        <v>3215</v>
      </c>
      <c r="F295" s="484" t="s">
        <v>1829</v>
      </c>
    </row>
    <row r="296" spans="1:6">
      <c r="A296" s="530"/>
      <c r="B296" s="534"/>
      <c r="C296" s="534"/>
      <c r="D296" s="532" t="s">
        <v>3054</v>
      </c>
      <c r="E296" s="543" t="s">
        <v>3061</v>
      </c>
      <c r="F296" s="487" t="s">
        <v>3629</v>
      </c>
    </row>
    <row r="297" spans="1:6">
      <c r="A297" s="530"/>
      <c r="B297" s="547" t="s">
        <v>2348</v>
      </c>
      <c r="C297" s="537" t="s">
        <v>382</v>
      </c>
      <c r="D297" s="536" t="s">
        <v>2671</v>
      </c>
      <c r="E297" s="533" t="s">
        <v>2349</v>
      </c>
      <c r="F297" s="484" t="s">
        <v>3354</v>
      </c>
    </row>
    <row r="298" spans="1:6">
      <c r="A298" s="530"/>
      <c r="B298" s="547"/>
      <c r="C298" s="531"/>
      <c r="D298" s="536" t="s">
        <v>2672</v>
      </c>
      <c r="E298" s="533" t="s">
        <v>2591</v>
      </c>
      <c r="F298" s="484" t="s">
        <v>3355</v>
      </c>
    </row>
    <row r="299" spans="1:6">
      <c r="A299" s="530"/>
      <c r="B299" s="547"/>
      <c r="C299" s="531"/>
      <c r="D299" s="536" t="s">
        <v>2673</v>
      </c>
      <c r="E299" s="533" t="s">
        <v>2592</v>
      </c>
      <c r="F299" s="484" t="s">
        <v>3356</v>
      </c>
    </row>
    <row r="300" spans="1:6">
      <c r="A300" s="530"/>
      <c r="B300" s="547"/>
      <c r="C300" s="534"/>
      <c r="D300" s="534" t="s">
        <v>3583</v>
      </c>
      <c r="E300" s="501" t="s">
        <v>3862</v>
      </c>
      <c r="F300" s="484" t="s">
        <v>3623</v>
      </c>
    </row>
    <row r="301" spans="1:6">
      <c r="A301" s="530"/>
      <c r="B301" s="547"/>
      <c r="C301" s="531" t="s">
        <v>3216</v>
      </c>
      <c r="D301" s="534" t="s">
        <v>2766</v>
      </c>
      <c r="E301" s="533" t="s">
        <v>3217</v>
      </c>
      <c r="F301" s="484" t="s">
        <v>2420</v>
      </c>
    </row>
    <row r="302" spans="1:6">
      <c r="A302" s="530"/>
      <c r="B302" s="547"/>
      <c r="C302" s="531"/>
      <c r="D302" s="534" t="s">
        <v>2767</v>
      </c>
      <c r="E302" s="533" t="s">
        <v>3218</v>
      </c>
      <c r="F302" s="484" t="s">
        <v>2421</v>
      </c>
    </row>
    <row r="303" spans="1:6">
      <c r="A303" s="530"/>
      <c r="B303" s="547"/>
      <c r="C303" s="531"/>
      <c r="D303" s="534" t="s">
        <v>2768</v>
      </c>
      <c r="E303" s="533" t="s">
        <v>3219</v>
      </c>
      <c r="F303" s="484" t="s">
        <v>2422</v>
      </c>
    </row>
    <row r="304" spans="1:6">
      <c r="A304" s="530"/>
      <c r="B304" s="547"/>
      <c r="C304" s="531"/>
      <c r="D304" s="536" t="s">
        <v>2769</v>
      </c>
      <c r="E304" s="533" t="s">
        <v>3220</v>
      </c>
      <c r="F304" s="484" t="s">
        <v>2423</v>
      </c>
    </row>
    <row r="305" spans="1:6">
      <c r="A305" s="530"/>
      <c r="B305" s="547"/>
      <c r="C305" s="531"/>
      <c r="D305" s="536" t="s">
        <v>2770</v>
      </c>
      <c r="E305" s="533" t="s">
        <v>3221</v>
      </c>
      <c r="F305" s="484" t="s">
        <v>2424</v>
      </c>
    </row>
    <row r="306" spans="1:6">
      <c r="A306" s="530"/>
      <c r="B306" s="547"/>
      <c r="C306" s="536" t="s">
        <v>2771</v>
      </c>
      <c r="D306" s="531" t="s">
        <v>2771</v>
      </c>
      <c r="E306" s="533" t="s">
        <v>3222</v>
      </c>
      <c r="F306" s="484" t="s">
        <v>3630</v>
      </c>
    </row>
    <row r="307" spans="1:6" ht="15.5" thickBot="1">
      <c r="A307" s="530"/>
      <c r="B307" s="547"/>
      <c r="C307" s="639" t="s">
        <v>3065</v>
      </c>
      <c r="D307" s="532" t="s">
        <v>2772</v>
      </c>
      <c r="E307" s="589" t="s">
        <v>3223</v>
      </c>
      <c r="F307" s="488" t="s">
        <v>2774</v>
      </c>
    </row>
    <row r="308" spans="1:6">
      <c r="A308" s="526" t="s">
        <v>470</v>
      </c>
      <c r="B308" s="526" t="s">
        <v>471</v>
      </c>
      <c r="C308" s="526" t="s">
        <v>472</v>
      </c>
      <c r="D308" s="549" t="s">
        <v>473</v>
      </c>
      <c r="E308" s="529" t="s">
        <v>2852</v>
      </c>
      <c r="F308" s="489" t="s">
        <v>1802</v>
      </c>
    </row>
    <row r="309" spans="1:6">
      <c r="A309" s="531"/>
      <c r="B309" s="531"/>
      <c r="C309" s="576"/>
      <c r="D309" s="532" t="s">
        <v>476</v>
      </c>
      <c r="E309" s="533" t="s">
        <v>2853</v>
      </c>
      <c r="F309" s="484" t="s">
        <v>2432</v>
      </c>
    </row>
    <row r="310" spans="1:6">
      <c r="A310" s="531"/>
      <c r="B310" s="531"/>
      <c r="C310" s="577"/>
      <c r="D310" s="536" t="s">
        <v>479</v>
      </c>
      <c r="E310" s="533" t="s">
        <v>2854</v>
      </c>
      <c r="F310" s="484" t="s">
        <v>2433</v>
      </c>
    </row>
    <row r="311" spans="1:6">
      <c r="A311" s="531"/>
      <c r="B311" s="531"/>
      <c r="C311" s="531"/>
      <c r="D311" s="536" t="s">
        <v>482</v>
      </c>
      <c r="E311" s="533" t="s">
        <v>2855</v>
      </c>
      <c r="F311" s="484" t="s">
        <v>1830</v>
      </c>
    </row>
    <row r="312" spans="1:6">
      <c r="A312" s="531"/>
      <c r="B312" s="531"/>
      <c r="C312" s="531"/>
      <c r="D312" s="532" t="s">
        <v>488</v>
      </c>
      <c r="E312" s="533" t="s">
        <v>2856</v>
      </c>
      <c r="F312" s="484" t="s">
        <v>3359</v>
      </c>
    </row>
    <row r="313" spans="1:6">
      <c r="A313" s="531"/>
      <c r="B313" s="531"/>
      <c r="C313" s="534"/>
      <c r="D313" s="528" t="s">
        <v>2858</v>
      </c>
      <c r="E313" s="529" t="s">
        <v>2857</v>
      </c>
      <c r="F313" s="484" t="s">
        <v>2435</v>
      </c>
    </row>
    <row r="314" spans="1:6">
      <c r="A314" s="531"/>
      <c r="B314" s="531"/>
      <c r="C314" s="531" t="s">
        <v>491</v>
      </c>
      <c r="D314" s="534" t="s">
        <v>492</v>
      </c>
      <c r="E314" s="529" t="s">
        <v>2827</v>
      </c>
      <c r="F314" s="484" t="s">
        <v>1831</v>
      </c>
    </row>
    <row r="315" spans="1:6">
      <c r="A315" s="531"/>
      <c r="B315" s="531"/>
      <c r="C315" s="531"/>
      <c r="D315" s="532" t="s">
        <v>495</v>
      </c>
      <c r="E315" s="533" t="s">
        <v>2828</v>
      </c>
      <c r="F315" s="484" t="s">
        <v>1833</v>
      </c>
    </row>
    <row r="316" spans="1:6">
      <c r="A316" s="531"/>
      <c r="B316" s="531"/>
      <c r="C316" s="531"/>
      <c r="D316" s="532" t="s">
        <v>500</v>
      </c>
      <c r="E316" s="533" t="s">
        <v>2829</v>
      </c>
      <c r="F316" s="484" t="s">
        <v>1834</v>
      </c>
    </row>
    <row r="317" spans="1:6">
      <c r="A317" s="531"/>
      <c r="B317" s="531"/>
      <c r="C317" s="531"/>
      <c r="D317" s="538" t="s">
        <v>503</v>
      </c>
      <c r="E317" s="543" t="s">
        <v>2830</v>
      </c>
      <c r="F317" s="484" t="s">
        <v>2434</v>
      </c>
    </row>
    <row r="318" spans="1:6">
      <c r="A318" s="531"/>
      <c r="B318" s="531"/>
      <c r="C318" s="531"/>
      <c r="D318" s="538" t="s">
        <v>1004</v>
      </c>
      <c r="E318" s="543" t="s">
        <v>2831</v>
      </c>
      <c r="F318" s="484" t="s">
        <v>1835</v>
      </c>
    </row>
    <row r="319" spans="1:6">
      <c r="A319" s="531"/>
      <c r="B319" s="534"/>
      <c r="C319" s="534"/>
      <c r="D319" s="538" t="s">
        <v>2780</v>
      </c>
      <c r="E319" s="543" t="s">
        <v>2832</v>
      </c>
      <c r="F319" s="484" t="s">
        <v>2784</v>
      </c>
    </row>
    <row r="320" spans="1:6">
      <c r="A320" s="531"/>
      <c r="B320" s="531" t="s">
        <v>506</v>
      </c>
      <c r="C320" s="531" t="s">
        <v>2259</v>
      </c>
      <c r="D320" s="538" t="s">
        <v>521</v>
      </c>
      <c r="E320" s="543" t="s">
        <v>2350</v>
      </c>
      <c r="F320" s="484" t="s">
        <v>1794</v>
      </c>
    </row>
    <row r="321" spans="1:6">
      <c r="A321" s="531"/>
      <c r="B321" s="531"/>
      <c r="C321" s="531"/>
      <c r="D321" s="538" t="s">
        <v>539</v>
      </c>
      <c r="E321" s="543" t="s">
        <v>2351</v>
      </c>
      <c r="F321" s="484" t="s">
        <v>1832</v>
      </c>
    </row>
    <row r="322" spans="1:6">
      <c r="A322" s="531"/>
      <c r="B322" s="531"/>
      <c r="C322" s="534"/>
      <c r="D322" s="538" t="s">
        <v>2302</v>
      </c>
      <c r="E322" s="543" t="s">
        <v>2352</v>
      </c>
      <c r="F322" s="484" t="s">
        <v>2251</v>
      </c>
    </row>
    <row r="323" spans="1:6">
      <c r="A323" s="531"/>
      <c r="B323" s="531"/>
      <c r="C323" s="531" t="s">
        <v>1091</v>
      </c>
      <c r="D323" s="533" t="s">
        <v>1092</v>
      </c>
      <c r="E323" s="533" t="s">
        <v>1255</v>
      </c>
      <c r="F323" s="484" t="s">
        <v>1827</v>
      </c>
    </row>
    <row r="324" spans="1:6">
      <c r="A324" s="531"/>
      <c r="B324" s="531"/>
      <c r="C324" s="534"/>
      <c r="D324" s="533" t="s">
        <v>1093</v>
      </c>
      <c r="E324" s="533" t="s">
        <v>1256</v>
      </c>
      <c r="F324" s="484" t="s">
        <v>1796</v>
      </c>
    </row>
    <row r="325" spans="1:6">
      <c r="A325" s="531"/>
      <c r="B325" s="531"/>
      <c r="C325" s="531" t="s">
        <v>2252</v>
      </c>
      <c r="D325" s="538" t="s">
        <v>2303</v>
      </c>
      <c r="E325" s="543" t="s">
        <v>2265</v>
      </c>
      <c r="F325" s="484" t="s">
        <v>2247</v>
      </c>
    </row>
    <row r="326" spans="1:6">
      <c r="A326" s="531"/>
      <c r="B326" s="531"/>
      <c r="C326" s="531"/>
      <c r="D326" s="538" t="s">
        <v>2304</v>
      </c>
      <c r="E326" s="543" t="s">
        <v>2266</v>
      </c>
      <c r="F326" s="484" t="s">
        <v>3640</v>
      </c>
    </row>
    <row r="327" spans="1:6">
      <c r="A327" s="531"/>
      <c r="B327" s="531"/>
      <c r="C327" s="536" t="s">
        <v>2550</v>
      </c>
      <c r="D327" s="538" t="s">
        <v>2550</v>
      </c>
      <c r="E327" s="501" t="s">
        <v>3863</v>
      </c>
      <c r="F327" s="484" t="s">
        <v>3652</v>
      </c>
    </row>
    <row r="328" spans="1:6">
      <c r="A328" s="531"/>
      <c r="B328" s="531"/>
      <c r="C328" s="531" t="s">
        <v>2255</v>
      </c>
      <c r="D328" s="538" t="s">
        <v>2305</v>
      </c>
      <c r="E328" s="501" t="s">
        <v>3864</v>
      </c>
      <c r="F328" s="484" t="s">
        <v>2248</v>
      </c>
    </row>
    <row r="329" spans="1:6">
      <c r="A329" s="531"/>
      <c r="B329" s="531"/>
      <c r="C329" s="531"/>
      <c r="D329" s="538" t="s">
        <v>2306</v>
      </c>
      <c r="E329" s="508" t="s">
        <v>3865</v>
      </c>
      <c r="F329" s="484" t="s">
        <v>2249</v>
      </c>
    </row>
    <row r="330" spans="1:6">
      <c r="A330" s="531"/>
      <c r="B330" s="562"/>
      <c r="C330" s="531"/>
      <c r="D330" s="538" t="s">
        <v>2307</v>
      </c>
      <c r="E330" s="501" t="s">
        <v>3866</v>
      </c>
      <c r="F330" s="484" t="s">
        <v>2250</v>
      </c>
    </row>
    <row r="331" spans="1:6">
      <c r="A331" s="531"/>
      <c r="B331" s="562"/>
      <c r="C331" s="531"/>
      <c r="D331" s="538" t="s">
        <v>847</v>
      </c>
      <c r="E331" s="501" t="s">
        <v>3867</v>
      </c>
      <c r="F331" s="484" t="s">
        <v>1795</v>
      </c>
    </row>
    <row r="332" spans="1:6">
      <c r="A332" s="531"/>
      <c r="B332" s="562"/>
      <c r="C332" s="531"/>
      <c r="D332" s="533" t="s">
        <v>1089</v>
      </c>
      <c r="E332" s="501" t="s">
        <v>3868</v>
      </c>
      <c r="F332" s="484" t="s">
        <v>1838</v>
      </c>
    </row>
    <row r="333" spans="1:6">
      <c r="A333" s="531"/>
      <c r="B333" s="562"/>
      <c r="C333" s="534"/>
      <c r="D333" s="533" t="s">
        <v>3791</v>
      </c>
      <c r="E333" s="498" t="s">
        <v>3869</v>
      </c>
      <c r="F333" s="484" t="s">
        <v>3792</v>
      </c>
    </row>
    <row r="334" spans="1:6">
      <c r="A334" s="531"/>
      <c r="B334" s="562"/>
      <c r="C334" s="531" t="s">
        <v>3607</v>
      </c>
      <c r="D334" s="497" t="s">
        <v>3602</v>
      </c>
      <c r="E334" s="498" t="s">
        <v>3870</v>
      </c>
      <c r="F334" s="484" t="s">
        <v>3614</v>
      </c>
    </row>
    <row r="335" spans="1:6">
      <c r="A335" s="531"/>
      <c r="B335" s="562"/>
      <c r="C335" s="531"/>
      <c r="D335" s="497" t="s">
        <v>3603</v>
      </c>
      <c r="E335" s="498" t="s">
        <v>3871</v>
      </c>
      <c r="F335" s="484" t="s">
        <v>3615</v>
      </c>
    </row>
    <row r="336" spans="1:6">
      <c r="A336" s="531"/>
      <c r="B336" s="562"/>
      <c r="C336" s="531"/>
      <c r="D336" s="497" t="s">
        <v>3604</v>
      </c>
      <c r="E336" s="498" t="s">
        <v>3872</v>
      </c>
      <c r="F336" s="484" t="s">
        <v>3616</v>
      </c>
    </row>
    <row r="337" spans="1:6">
      <c r="A337" s="531"/>
      <c r="B337" s="562"/>
      <c r="C337" s="531"/>
      <c r="D337" s="497" t="s">
        <v>3605</v>
      </c>
      <c r="E337" s="498" t="s">
        <v>3873</v>
      </c>
      <c r="F337" s="484" t="s">
        <v>3617</v>
      </c>
    </row>
    <row r="338" spans="1:6">
      <c r="A338" s="531"/>
      <c r="B338" s="562"/>
      <c r="C338" s="531"/>
      <c r="D338" s="497" t="s">
        <v>3606</v>
      </c>
      <c r="E338" s="498" t="s">
        <v>3874</v>
      </c>
      <c r="F338" s="484" t="s">
        <v>3618</v>
      </c>
    </row>
    <row r="339" spans="1:6">
      <c r="A339" s="531"/>
      <c r="B339" s="562"/>
      <c r="C339" s="531"/>
      <c r="D339" s="497" t="s">
        <v>3600</v>
      </c>
      <c r="E339" s="498" t="s">
        <v>3875</v>
      </c>
      <c r="F339" s="484" t="s">
        <v>3612</v>
      </c>
    </row>
    <row r="340" spans="1:6">
      <c r="A340" s="531"/>
      <c r="B340" s="562"/>
      <c r="C340" s="531"/>
      <c r="D340" s="497" t="s">
        <v>3601</v>
      </c>
      <c r="E340" s="498" t="s">
        <v>3876</v>
      </c>
      <c r="F340" s="484" t="s">
        <v>3613</v>
      </c>
    </row>
    <row r="341" spans="1:6">
      <c r="A341" s="531"/>
      <c r="B341" s="562"/>
      <c r="C341" s="531"/>
      <c r="D341" s="497" t="s">
        <v>1088</v>
      </c>
      <c r="E341" s="498" t="s">
        <v>3877</v>
      </c>
      <c r="F341" s="484" t="s">
        <v>1837</v>
      </c>
    </row>
    <row r="342" spans="1:6">
      <c r="A342" s="531"/>
      <c r="B342" s="562"/>
      <c r="C342" s="531"/>
      <c r="D342" s="497" t="s">
        <v>1090</v>
      </c>
      <c r="E342" s="498" t="s">
        <v>3878</v>
      </c>
      <c r="F342" s="484" t="s">
        <v>1839</v>
      </c>
    </row>
    <row r="343" spans="1:6">
      <c r="A343" s="531"/>
      <c r="B343" s="538" t="s">
        <v>3443</v>
      </c>
      <c r="C343" s="537" t="s">
        <v>3225</v>
      </c>
      <c r="D343" s="532" t="s">
        <v>3226</v>
      </c>
      <c r="E343" s="533" t="s">
        <v>3229</v>
      </c>
      <c r="F343" s="484" t="s">
        <v>3360</v>
      </c>
    </row>
    <row r="344" spans="1:6">
      <c r="A344" s="531"/>
      <c r="B344" s="535"/>
      <c r="C344" s="531"/>
      <c r="D344" s="532" t="s">
        <v>2779</v>
      </c>
      <c r="E344" s="533" t="s">
        <v>3230</v>
      </c>
      <c r="F344" s="484" t="s">
        <v>3361</v>
      </c>
    </row>
    <row r="345" spans="1:6">
      <c r="A345" s="531"/>
      <c r="B345" s="535"/>
      <c r="C345" s="534"/>
      <c r="D345" s="532" t="s">
        <v>1935</v>
      </c>
      <c r="E345" s="533" t="s">
        <v>3231</v>
      </c>
      <c r="F345" s="484" t="s">
        <v>3362</v>
      </c>
    </row>
    <row r="346" spans="1:6">
      <c r="A346" s="531"/>
      <c r="B346" s="535"/>
      <c r="C346" s="531" t="s">
        <v>3228</v>
      </c>
      <c r="D346" s="532" t="s">
        <v>3227</v>
      </c>
      <c r="E346" s="533" t="s">
        <v>3232</v>
      </c>
      <c r="F346" s="484" t="s">
        <v>3363</v>
      </c>
    </row>
    <row r="347" spans="1:6">
      <c r="A347" s="531"/>
      <c r="B347" s="535"/>
      <c r="C347" s="531"/>
      <c r="D347" s="532" t="s">
        <v>3072</v>
      </c>
      <c r="E347" s="533" t="s">
        <v>3233</v>
      </c>
      <c r="F347" s="484" t="s">
        <v>2436</v>
      </c>
    </row>
    <row r="348" spans="1:6">
      <c r="A348" s="540"/>
      <c r="B348" s="537" t="s">
        <v>538</v>
      </c>
      <c r="C348" s="537" t="s">
        <v>540</v>
      </c>
      <c r="D348" s="536" t="s">
        <v>541</v>
      </c>
      <c r="E348" s="533" t="s">
        <v>2837</v>
      </c>
      <c r="F348" s="484" t="s">
        <v>2437</v>
      </c>
    </row>
    <row r="349" spans="1:6">
      <c r="A349" s="531"/>
      <c r="B349" s="531"/>
      <c r="C349" s="540"/>
      <c r="D349" s="532" t="s">
        <v>887</v>
      </c>
      <c r="E349" s="533" t="s">
        <v>2839</v>
      </c>
      <c r="F349" s="484" t="s">
        <v>2438</v>
      </c>
    </row>
    <row r="350" spans="1:6">
      <c r="A350" s="531"/>
      <c r="B350" s="531"/>
      <c r="C350" s="540"/>
      <c r="D350" s="532" t="s">
        <v>850</v>
      </c>
      <c r="E350" s="533" t="s">
        <v>2838</v>
      </c>
      <c r="F350" s="484" t="s">
        <v>2439</v>
      </c>
    </row>
    <row r="351" spans="1:6">
      <c r="A351" s="531"/>
      <c r="B351" s="531"/>
      <c r="C351" s="540"/>
      <c r="D351" s="532" t="s">
        <v>2781</v>
      </c>
      <c r="E351" s="533" t="s">
        <v>2840</v>
      </c>
      <c r="F351" s="484" t="s">
        <v>2475</v>
      </c>
    </row>
    <row r="352" spans="1:6">
      <c r="A352" s="531"/>
      <c r="B352" s="531"/>
      <c r="C352" s="540"/>
      <c r="D352" s="532" t="s">
        <v>2782</v>
      </c>
      <c r="E352" s="533" t="s">
        <v>2841</v>
      </c>
      <c r="F352" s="484" t="s">
        <v>3330</v>
      </c>
    </row>
    <row r="353" spans="1:6">
      <c r="A353" s="531"/>
      <c r="B353" s="531"/>
      <c r="C353" s="534"/>
      <c r="D353" s="536" t="s">
        <v>2783</v>
      </c>
      <c r="E353" s="533" t="s">
        <v>2842</v>
      </c>
      <c r="F353" s="484" t="s">
        <v>2476</v>
      </c>
    </row>
    <row r="354" spans="1:6">
      <c r="A354" s="531"/>
      <c r="B354" s="531"/>
      <c r="C354" s="536" t="s">
        <v>746</v>
      </c>
      <c r="D354" s="536" t="s">
        <v>746</v>
      </c>
      <c r="E354" s="533" t="s">
        <v>741</v>
      </c>
      <c r="F354" s="484" t="s">
        <v>2440</v>
      </c>
    </row>
    <row r="355" spans="1:6">
      <c r="A355" s="531"/>
      <c r="B355" s="538" t="s">
        <v>546</v>
      </c>
      <c r="C355" s="538" t="s">
        <v>3078</v>
      </c>
      <c r="D355" s="532" t="s">
        <v>3234</v>
      </c>
      <c r="E355" s="533" t="s">
        <v>3235</v>
      </c>
      <c r="F355" s="484" t="s">
        <v>3364</v>
      </c>
    </row>
    <row r="356" spans="1:6">
      <c r="A356" s="531"/>
      <c r="B356" s="531"/>
      <c r="C356" s="540"/>
      <c r="D356" s="532" t="s">
        <v>984</v>
      </c>
      <c r="E356" s="533" t="s">
        <v>3236</v>
      </c>
      <c r="F356" s="484" t="s">
        <v>2441</v>
      </c>
    </row>
    <row r="357" spans="1:6">
      <c r="A357" s="531"/>
      <c r="B357" s="531"/>
      <c r="C357" s="540"/>
      <c r="D357" s="532" t="s">
        <v>557</v>
      </c>
      <c r="E357" s="533" t="s">
        <v>3238</v>
      </c>
      <c r="F357" s="484" t="s">
        <v>2443</v>
      </c>
    </row>
    <row r="358" spans="1:6">
      <c r="A358" s="531"/>
      <c r="B358" s="531"/>
      <c r="C358" s="540"/>
      <c r="D358" s="532" t="s">
        <v>558</v>
      </c>
      <c r="E358" s="533" t="s">
        <v>3239</v>
      </c>
      <c r="F358" s="484" t="s">
        <v>2444</v>
      </c>
    </row>
    <row r="359" spans="1:6">
      <c r="A359" s="531"/>
      <c r="B359" s="531"/>
      <c r="C359" s="581"/>
      <c r="D359" s="532" t="s">
        <v>3077</v>
      </c>
      <c r="E359" s="533" t="s">
        <v>3240</v>
      </c>
      <c r="F359" s="484" t="s">
        <v>3365</v>
      </c>
    </row>
    <row r="360" spans="1:6">
      <c r="A360" s="531"/>
      <c r="B360" s="531"/>
      <c r="C360" s="538" t="s">
        <v>3241</v>
      </c>
      <c r="D360" s="532" t="s">
        <v>3082</v>
      </c>
      <c r="E360" s="533" t="s">
        <v>3242</v>
      </c>
      <c r="F360" s="484" t="s">
        <v>3793</v>
      </c>
    </row>
    <row r="361" spans="1:6">
      <c r="A361" s="531"/>
      <c r="B361" s="531"/>
      <c r="C361" s="535"/>
      <c r="D361" s="532" t="s">
        <v>3083</v>
      </c>
      <c r="E361" s="533" t="s">
        <v>3243</v>
      </c>
      <c r="F361" s="484" t="s">
        <v>3794</v>
      </c>
    </row>
    <row r="362" spans="1:6">
      <c r="A362" s="531"/>
      <c r="B362" s="531"/>
      <c r="C362" s="535"/>
      <c r="D362" s="532" t="s">
        <v>3084</v>
      </c>
      <c r="E362" s="533" t="s">
        <v>3244</v>
      </c>
      <c r="F362" s="484" t="s">
        <v>3795</v>
      </c>
    </row>
    <row r="363" spans="1:6">
      <c r="A363" s="531"/>
      <c r="B363" s="531"/>
      <c r="C363" s="535"/>
      <c r="D363" s="532" t="s">
        <v>3438</v>
      </c>
      <c r="E363" s="533" t="s">
        <v>2850</v>
      </c>
      <c r="F363" s="484" t="s">
        <v>3796</v>
      </c>
    </row>
    <row r="364" spans="1:6">
      <c r="A364" s="531"/>
      <c r="B364" s="531"/>
      <c r="C364" s="538" t="s">
        <v>3086</v>
      </c>
      <c r="D364" s="528" t="s">
        <v>565</v>
      </c>
      <c r="E364" s="529" t="s">
        <v>1272</v>
      </c>
      <c r="F364" s="484" t="s">
        <v>1841</v>
      </c>
    </row>
    <row r="365" spans="1:6">
      <c r="A365" s="531"/>
      <c r="B365" s="531"/>
      <c r="C365" s="535"/>
      <c r="D365" s="528" t="s">
        <v>566</v>
      </c>
      <c r="E365" s="529" t="s">
        <v>1273</v>
      </c>
      <c r="F365" s="484" t="s">
        <v>1842</v>
      </c>
    </row>
    <row r="366" spans="1:6">
      <c r="A366" s="531"/>
      <c r="B366" s="531"/>
      <c r="C366" s="535"/>
      <c r="D366" s="528" t="s">
        <v>3087</v>
      </c>
      <c r="E366" s="529" t="s">
        <v>3245</v>
      </c>
      <c r="F366" s="484" t="s">
        <v>3797</v>
      </c>
    </row>
    <row r="367" spans="1:6">
      <c r="A367" s="531"/>
      <c r="B367" s="531"/>
      <c r="C367" s="535"/>
      <c r="D367" s="528" t="s">
        <v>3088</v>
      </c>
      <c r="E367" s="529" t="s">
        <v>3246</v>
      </c>
      <c r="F367" s="484" t="s">
        <v>3798</v>
      </c>
    </row>
    <row r="368" spans="1:6">
      <c r="A368" s="531"/>
      <c r="B368" s="531"/>
      <c r="C368" s="538" t="s">
        <v>3247</v>
      </c>
      <c r="D368" s="528" t="s">
        <v>3089</v>
      </c>
      <c r="E368" s="529" t="s">
        <v>3248</v>
      </c>
      <c r="F368" s="484" t="s">
        <v>3799</v>
      </c>
    </row>
    <row r="369" spans="1:6">
      <c r="A369" s="531"/>
      <c r="B369" s="531"/>
      <c r="C369" s="535"/>
      <c r="D369" s="662" t="s">
        <v>3754</v>
      </c>
      <c r="E369" s="501" t="s">
        <v>3879</v>
      </c>
      <c r="F369" s="484" t="s">
        <v>3800</v>
      </c>
    </row>
    <row r="370" spans="1:6">
      <c r="A370" s="531"/>
      <c r="B370" s="531"/>
      <c r="C370" s="535"/>
      <c r="D370" s="528" t="s">
        <v>3090</v>
      </c>
      <c r="E370" s="501" t="s">
        <v>3880</v>
      </c>
      <c r="F370" s="484" t="s">
        <v>3801</v>
      </c>
    </row>
    <row r="371" spans="1:6">
      <c r="A371" s="531"/>
      <c r="B371" s="531"/>
      <c r="C371" s="535"/>
      <c r="D371" s="528" t="s">
        <v>3091</v>
      </c>
      <c r="E371" s="501" t="s">
        <v>3881</v>
      </c>
      <c r="F371" s="484" t="s">
        <v>3802</v>
      </c>
    </row>
    <row r="372" spans="1:6">
      <c r="A372" s="531"/>
      <c r="B372" s="531"/>
      <c r="C372" s="535"/>
      <c r="D372" s="528" t="s">
        <v>3092</v>
      </c>
      <c r="E372" s="501" t="s">
        <v>3882</v>
      </c>
      <c r="F372" s="484" t="s">
        <v>3803</v>
      </c>
    </row>
    <row r="373" spans="1:6">
      <c r="A373" s="531"/>
      <c r="B373" s="531"/>
      <c r="C373" s="538" t="s">
        <v>3098</v>
      </c>
      <c r="D373" s="528" t="s">
        <v>567</v>
      </c>
      <c r="E373" s="529" t="s">
        <v>3251</v>
      </c>
      <c r="F373" s="484" t="s">
        <v>1843</v>
      </c>
    </row>
    <row r="374" spans="1:6">
      <c r="A374" s="531"/>
      <c r="B374" s="531"/>
      <c r="C374" s="535"/>
      <c r="D374" s="528" t="s">
        <v>568</v>
      </c>
      <c r="E374" s="529" t="s">
        <v>3252</v>
      </c>
      <c r="F374" s="484" t="s">
        <v>1844</v>
      </c>
    </row>
    <row r="375" spans="1:6">
      <c r="A375" s="531"/>
      <c r="B375" s="531"/>
      <c r="C375" s="535"/>
      <c r="D375" s="528" t="s">
        <v>570</v>
      </c>
      <c r="E375" s="529" t="s">
        <v>3253</v>
      </c>
      <c r="F375" s="484" t="s">
        <v>1846</v>
      </c>
    </row>
    <row r="376" spans="1:6">
      <c r="A376" s="531"/>
      <c r="B376" s="531"/>
      <c r="C376" s="535"/>
      <c r="D376" s="528" t="s">
        <v>573</v>
      </c>
      <c r="E376" s="529" t="s">
        <v>3254</v>
      </c>
      <c r="F376" s="484" t="s">
        <v>1738</v>
      </c>
    </row>
    <row r="377" spans="1:6">
      <c r="A377" s="531"/>
      <c r="B377" s="531"/>
      <c r="C377" s="535"/>
      <c r="D377" s="564" t="s">
        <v>883</v>
      </c>
      <c r="E377" s="533" t="s">
        <v>3255</v>
      </c>
      <c r="F377" s="484" t="s">
        <v>1847</v>
      </c>
    </row>
    <row r="378" spans="1:6">
      <c r="A378" s="531"/>
      <c r="B378" s="531"/>
      <c r="C378" s="528"/>
      <c r="D378" s="579" t="s">
        <v>3099</v>
      </c>
      <c r="E378" s="529" t="s">
        <v>3256</v>
      </c>
      <c r="F378" s="484" t="s">
        <v>3804</v>
      </c>
    </row>
    <row r="379" spans="1:6">
      <c r="A379" s="531"/>
      <c r="B379" s="531"/>
      <c r="C379" s="535" t="s">
        <v>3085</v>
      </c>
      <c r="D379" s="528" t="s">
        <v>569</v>
      </c>
      <c r="E379" s="529" t="s">
        <v>3257</v>
      </c>
      <c r="F379" s="484" t="s">
        <v>1845</v>
      </c>
    </row>
    <row r="380" spans="1:6">
      <c r="A380" s="531"/>
      <c r="B380" s="531"/>
      <c r="C380" s="528"/>
      <c r="D380" s="528" t="s">
        <v>572</v>
      </c>
      <c r="E380" s="529" t="s">
        <v>3258</v>
      </c>
      <c r="F380" s="484" t="s">
        <v>1737</v>
      </c>
    </row>
    <row r="381" spans="1:6">
      <c r="A381" s="531"/>
      <c r="B381" s="531"/>
      <c r="C381" s="535" t="s">
        <v>3104</v>
      </c>
      <c r="D381" s="528" t="s">
        <v>750</v>
      </c>
      <c r="E381" s="529" t="s">
        <v>3259</v>
      </c>
      <c r="F381" s="484" t="s">
        <v>1848</v>
      </c>
    </row>
    <row r="382" spans="1:6">
      <c r="A382" s="531"/>
      <c r="B382" s="531"/>
      <c r="C382" s="528"/>
      <c r="D382" s="528" t="s">
        <v>574</v>
      </c>
      <c r="E382" s="529" t="s">
        <v>3260</v>
      </c>
      <c r="F382" s="484" t="s">
        <v>3375</v>
      </c>
    </row>
    <row r="383" spans="1:6">
      <c r="A383" s="531"/>
      <c r="B383" s="531"/>
      <c r="C383" s="528" t="s">
        <v>3105</v>
      </c>
      <c r="D383" s="749" t="s">
        <v>3106</v>
      </c>
      <c r="E383" s="529" t="s">
        <v>3016</v>
      </c>
      <c r="F383" s="484" t="s">
        <v>3376</v>
      </c>
    </row>
    <row r="384" spans="1:6">
      <c r="A384" s="531"/>
      <c r="B384" s="531"/>
      <c r="C384" s="538" t="s">
        <v>3429</v>
      </c>
      <c r="D384" s="532" t="s">
        <v>3432</v>
      </c>
      <c r="E384" s="533" t="s">
        <v>3430</v>
      </c>
      <c r="F384" s="484" t="s">
        <v>3806</v>
      </c>
    </row>
    <row r="385" spans="1:6">
      <c r="A385" s="531"/>
      <c r="B385" s="531"/>
      <c r="C385" s="528"/>
      <c r="D385" s="532" t="s">
        <v>3805</v>
      </c>
      <c r="E385" s="501" t="s">
        <v>3883</v>
      </c>
      <c r="F385" s="484" t="s">
        <v>3807</v>
      </c>
    </row>
    <row r="386" spans="1:6">
      <c r="A386" s="531"/>
      <c r="B386" s="531"/>
      <c r="C386" s="503" t="s">
        <v>3904</v>
      </c>
      <c r="D386" s="750" t="s">
        <v>3905</v>
      </c>
      <c r="E386" s="498" t="s">
        <v>3910</v>
      </c>
      <c r="F386" s="484" t="s">
        <v>2919</v>
      </c>
    </row>
    <row r="387" spans="1:6">
      <c r="A387" s="531"/>
      <c r="B387" s="531"/>
      <c r="C387" s="497"/>
      <c r="D387" s="750" t="s">
        <v>3906</v>
      </c>
      <c r="E387" s="498" t="s">
        <v>3911</v>
      </c>
      <c r="F387" s="484" t="s">
        <v>2920</v>
      </c>
    </row>
    <row r="388" spans="1:6">
      <c r="A388" s="531"/>
      <c r="B388" s="538" t="s">
        <v>2154</v>
      </c>
      <c r="C388" s="536" t="s">
        <v>2859</v>
      </c>
      <c r="D388" s="536" t="s">
        <v>3433</v>
      </c>
      <c r="E388" s="529" t="s">
        <v>2918</v>
      </c>
      <c r="F388" s="484" t="s">
        <v>3331</v>
      </c>
    </row>
    <row r="389" spans="1:6">
      <c r="A389" s="531"/>
      <c r="B389" s="535"/>
      <c r="C389" s="536" t="s">
        <v>2860</v>
      </c>
      <c r="D389" s="536" t="s">
        <v>3437</v>
      </c>
      <c r="E389" s="533" t="s">
        <v>2863</v>
      </c>
      <c r="F389" s="484" t="s">
        <v>3377</v>
      </c>
    </row>
    <row r="390" spans="1:6">
      <c r="A390" s="531"/>
      <c r="B390" s="535"/>
      <c r="C390" s="536" t="s">
        <v>2861</v>
      </c>
      <c r="D390" s="536" t="s">
        <v>3434</v>
      </c>
      <c r="E390" s="533" t="s">
        <v>2864</v>
      </c>
      <c r="F390" s="484" t="s">
        <v>3378</v>
      </c>
    </row>
    <row r="391" spans="1:6">
      <c r="A391" s="530"/>
      <c r="B391" s="535" t="s">
        <v>1487</v>
      </c>
      <c r="C391" s="538" t="s">
        <v>752</v>
      </c>
      <c r="D391" s="532" t="s">
        <v>753</v>
      </c>
      <c r="E391" s="533" t="s">
        <v>854</v>
      </c>
      <c r="F391" s="484" t="s">
        <v>2445</v>
      </c>
    </row>
    <row r="392" spans="1:6">
      <c r="A392" s="530"/>
      <c r="B392" s="540"/>
      <c r="C392" s="535"/>
      <c r="D392" s="528" t="s">
        <v>754</v>
      </c>
      <c r="E392" s="529" t="s">
        <v>855</v>
      </c>
      <c r="F392" s="484" t="s">
        <v>2446</v>
      </c>
    </row>
    <row r="393" spans="1:6">
      <c r="A393" s="530"/>
      <c r="B393" s="540"/>
      <c r="C393" s="538" t="s">
        <v>755</v>
      </c>
      <c r="D393" s="528" t="s">
        <v>756</v>
      </c>
      <c r="E393" s="529" t="s">
        <v>856</v>
      </c>
      <c r="F393" s="484" t="s">
        <v>1816</v>
      </c>
    </row>
    <row r="394" spans="1:6">
      <c r="A394" s="530"/>
      <c r="B394" s="540"/>
      <c r="C394" s="535"/>
      <c r="D394" s="528" t="s">
        <v>757</v>
      </c>
      <c r="E394" s="529" t="s">
        <v>857</v>
      </c>
      <c r="F394" s="484" t="s">
        <v>3379</v>
      </c>
    </row>
    <row r="395" spans="1:6">
      <c r="A395" s="530"/>
      <c r="B395" s="535"/>
      <c r="C395" s="537" t="s">
        <v>575</v>
      </c>
      <c r="D395" s="532" t="s">
        <v>576</v>
      </c>
      <c r="E395" s="533" t="s">
        <v>577</v>
      </c>
      <c r="F395" s="484" t="s">
        <v>1817</v>
      </c>
    </row>
    <row r="396" spans="1:6">
      <c r="A396" s="530"/>
      <c r="B396" s="531"/>
      <c r="C396" s="531"/>
      <c r="D396" s="532" t="s">
        <v>580</v>
      </c>
      <c r="E396" s="533" t="s">
        <v>581</v>
      </c>
      <c r="F396" s="484" t="s">
        <v>3380</v>
      </c>
    </row>
    <row r="397" spans="1:6">
      <c r="A397" s="530"/>
      <c r="B397" s="531"/>
      <c r="C397" s="534"/>
      <c r="D397" s="532" t="s">
        <v>2669</v>
      </c>
      <c r="E397" s="533" t="s">
        <v>2594</v>
      </c>
      <c r="F397" s="484" t="s">
        <v>2553</v>
      </c>
    </row>
    <row r="398" spans="1:6">
      <c r="A398" s="530"/>
      <c r="B398" s="531"/>
      <c r="C398" s="580" t="s">
        <v>987</v>
      </c>
      <c r="D398" s="532" t="s">
        <v>859</v>
      </c>
      <c r="E398" s="533" t="s">
        <v>758</v>
      </c>
      <c r="F398" s="485" t="s">
        <v>2448</v>
      </c>
    </row>
    <row r="399" spans="1:6">
      <c r="A399" s="530"/>
      <c r="B399" s="531"/>
      <c r="C399" s="540"/>
      <c r="D399" s="532" t="s">
        <v>1883</v>
      </c>
      <c r="E399" s="533" t="s">
        <v>1739</v>
      </c>
      <c r="F399" s="485" t="s">
        <v>3389</v>
      </c>
    </row>
    <row r="400" spans="1:6">
      <c r="A400" s="530"/>
      <c r="B400" s="531"/>
      <c r="C400" s="581"/>
      <c r="D400" s="532" t="s">
        <v>3112</v>
      </c>
      <c r="E400" s="529" t="s">
        <v>3263</v>
      </c>
      <c r="F400" s="485" t="s">
        <v>3631</v>
      </c>
    </row>
    <row r="401" spans="1:6">
      <c r="A401" s="562"/>
      <c r="B401" s="531"/>
      <c r="C401" s="540" t="s">
        <v>995</v>
      </c>
      <c r="D401" s="532" t="s">
        <v>996</v>
      </c>
      <c r="E401" s="529" t="s">
        <v>2598</v>
      </c>
      <c r="F401" s="484" t="s">
        <v>2453</v>
      </c>
    </row>
    <row r="402" spans="1:6">
      <c r="A402" s="562"/>
      <c r="B402" s="531"/>
      <c r="C402" s="540"/>
      <c r="D402" s="532" t="s">
        <v>3594</v>
      </c>
      <c r="E402" s="498" t="s">
        <v>3884</v>
      </c>
      <c r="F402" s="484" t="s">
        <v>3632</v>
      </c>
    </row>
    <row r="403" spans="1:6">
      <c r="A403" s="562"/>
      <c r="B403" s="531"/>
      <c r="C403" s="581"/>
      <c r="D403" s="532" t="s">
        <v>998</v>
      </c>
      <c r="E403" s="498" t="s">
        <v>3885</v>
      </c>
      <c r="F403" s="484" t="s">
        <v>2454</v>
      </c>
    </row>
    <row r="404" spans="1:6">
      <c r="A404" s="562"/>
      <c r="B404" s="562"/>
      <c r="C404" s="540" t="s">
        <v>3114</v>
      </c>
      <c r="D404" s="564" t="s">
        <v>3115</v>
      </c>
      <c r="E404" s="529" t="s">
        <v>3264</v>
      </c>
      <c r="F404" s="484" t="s">
        <v>3633</v>
      </c>
    </row>
    <row r="405" spans="1:6">
      <c r="A405" s="562"/>
      <c r="B405" s="562"/>
      <c r="C405" s="540"/>
      <c r="D405" s="579" t="s">
        <v>3116</v>
      </c>
      <c r="E405" s="529" t="s">
        <v>3265</v>
      </c>
      <c r="F405" s="484" t="s">
        <v>3634</v>
      </c>
    </row>
    <row r="406" spans="1:6">
      <c r="A406" s="562"/>
      <c r="B406" s="562"/>
      <c r="C406" s="581"/>
      <c r="D406" s="579" t="s">
        <v>3595</v>
      </c>
      <c r="E406" s="498" t="s">
        <v>3886</v>
      </c>
      <c r="F406" s="484" t="s">
        <v>3635</v>
      </c>
    </row>
    <row r="407" spans="1:6">
      <c r="A407" s="562"/>
      <c r="B407" s="562"/>
      <c r="C407" s="584" t="s">
        <v>3122</v>
      </c>
      <c r="D407" s="579" t="s">
        <v>3118</v>
      </c>
      <c r="E407" s="529" t="s">
        <v>3266</v>
      </c>
      <c r="F407" s="484" t="s">
        <v>3636</v>
      </c>
    </row>
    <row r="408" spans="1:6">
      <c r="A408" s="562"/>
      <c r="B408" s="562"/>
      <c r="C408" s="562"/>
      <c r="D408" s="579" t="s">
        <v>3119</v>
      </c>
      <c r="E408" s="529" t="s">
        <v>3267</v>
      </c>
      <c r="F408" s="484" t="s">
        <v>3385</v>
      </c>
    </row>
    <row r="409" spans="1:6">
      <c r="A409" s="562"/>
      <c r="B409" s="562"/>
      <c r="C409" s="562"/>
      <c r="D409" s="579" t="s">
        <v>3120</v>
      </c>
      <c r="E409" s="529" t="s">
        <v>3268</v>
      </c>
      <c r="F409" s="484" t="s">
        <v>3637</v>
      </c>
    </row>
    <row r="410" spans="1:6">
      <c r="A410" s="562"/>
      <c r="B410" s="562"/>
      <c r="C410" s="562"/>
      <c r="D410" s="579" t="s">
        <v>3121</v>
      </c>
      <c r="E410" s="529" t="s">
        <v>3269</v>
      </c>
      <c r="F410" s="484" t="s">
        <v>3387</v>
      </c>
    </row>
    <row r="411" spans="1:6">
      <c r="A411" s="562"/>
      <c r="B411" s="562"/>
      <c r="C411" s="584" t="s">
        <v>2701</v>
      </c>
      <c r="D411" s="579" t="s">
        <v>2705</v>
      </c>
      <c r="E411" s="529" t="s">
        <v>3270</v>
      </c>
      <c r="F411" s="485" t="s">
        <v>3388</v>
      </c>
    </row>
    <row r="412" spans="1:6">
      <c r="A412" s="562"/>
      <c r="B412" s="562"/>
      <c r="C412" s="562"/>
      <c r="D412" s="579" t="s">
        <v>2788</v>
      </c>
      <c r="E412" s="529" t="s">
        <v>3271</v>
      </c>
      <c r="F412" s="485" t="s">
        <v>3638</v>
      </c>
    </row>
    <row r="413" spans="1:6">
      <c r="A413" s="562"/>
      <c r="B413" s="562"/>
      <c r="C413" s="562"/>
      <c r="D413" s="579" t="s">
        <v>2789</v>
      </c>
      <c r="E413" s="529" t="s">
        <v>3272</v>
      </c>
      <c r="F413" s="485" t="s">
        <v>3639</v>
      </c>
    </row>
    <row r="414" spans="1:6">
      <c r="A414" s="562"/>
      <c r="B414" s="563"/>
      <c r="C414" s="563"/>
      <c r="D414" s="579" t="s">
        <v>2790</v>
      </c>
      <c r="E414" s="529" t="s">
        <v>3273</v>
      </c>
      <c r="F414" s="485" t="s">
        <v>2793</v>
      </c>
    </row>
    <row r="415" spans="1:6">
      <c r="A415" s="562"/>
      <c r="B415" s="535" t="s">
        <v>2555</v>
      </c>
      <c r="C415" s="531" t="s">
        <v>862</v>
      </c>
      <c r="D415" s="528" t="s">
        <v>863</v>
      </c>
      <c r="E415" s="529" t="s">
        <v>1283</v>
      </c>
      <c r="F415" s="485" t="s">
        <v>2449</v>
      </c>
    </row>
    <row r="416" spans="1:6">
      <c r="A416" s="562"/>
      <c r="B416" s="562"/>
      <c r="C416" s="531"/>
      <c r="D416" s="532" t="s">
        <v>864</v>
      </c>
      <c r="E416" s="533" t="s">
        <v>1284</v>
      </c>
      <c r="F416" s="485" t="s">
        <v>2450</v>
      </c>
    </row>
    <row r="417" spans="1:6">
      <c r="A417" s="562"/>
      <c r="B417" s="562"/>
      <c r="C417" s="534"/>
      <c r="D417" s="528" t="s">
        <v>650</v>
      </c>
      <c r="E417" s="529" t="s">
        <v>1285</v>
      </c>
      <c r="F417" s="485" t="s">
        <v>2451</v>
      </c>
    </row>
    <row r="418" spans="1:6">
      <c r="A418" s="562"/>
      <c r="B418" s="562"/>
      <c r="C418" s="562" t="s">
        <v>988</v>
      </c>
      <c r="D418" s="528" t="s">
        <v>989</v>
      </c>
      <c r="E418" s="529" t="s">
        <v>1286</v>
      </c>
      <c r="F418" s="485" t="s">
        <v>2452</v>
      </c>
    </row>
    <row r="419" spans="1:6">
      <c r="A419" s="562"/>
      <c r="B419" s="562"/>
      <c r="C419" s="562"/>
      <c r="D419" s="528" t="s">
        <v>2308</v>
      </c>
      <c r="E419" s="529" t="s">
        <v>1287</v>
      </c>
      <c r="F419" s="484" t="s">
        <v>2559</v>
      </c>
    </row>
    <row r="420" spans="1:6">
      <c r="A420" s="562"/>
      <c r="B420" s="562"/>
      <c r="C420" s="562"/>
      <c r="D420" s="528" t="s">
        <v>991</v>
      </c>
      <c r="E420" s="529" t="s">
        <v>1288</v>
      </c>
      <c r="F420" s="484" t="s">
        <v>3641</v>
      </c>
    </row>
    <row r="421" spans="1:6">
      <c r="A421" s="562"/>
      <c r="B421" s="562"/>
      <c r="C421" s="562"/>
      <c r="D421" s="532" t="s">
        <v>2309</v>
      </c>
      <c r="E421" s="533" t="s">
        <v>2595</v>
      </c>
      <c r="F421" s="484" t="s">
        <v>3642</v>
      </c>
    </row>
    <row r="422" spans="1:6">
      <c r="A422" s="562"/>
      <c r="B422" s="562"/>
      <c r="C422" s="562"/>
      <c r="D422" s="538" t="s">
        <v>2556</v>
      </c>
      <c r="E422" s="543" t="s">
        <v>2794</v>
      </c>
      <c r="F422" s="487" t="s">
        <v>3643</v>
      </c>
    </row>
    <row r="423" spans="1:6">
      <c r="A423" s="562"/>
      <c r="B423" s="562"/>
      <c r="C423" s="562"/>
      <c r="D423" s="538" t="s">
        <v>2795</v>
      </c>
      <c r="E423" s="543" t="s">
        <v>2851</v>
      </c>
      <c r="F423" s="487" t="s">
        <v>3644</v>
      </c>
    </row>
    <row r="424" spans="1:6">
      <c r="A424" s="561"/>
      <c r="B424" s="562"/>
      <c r="C424" s="562"/>
      <c r="D424" s="662" t="s">
        <v>3645</v>
      </c>
      <c r="E424" s="501" t="s">
        <v>3887</v>
      </c>
      <c r="F424" s="487" t="s">
        <v>3647</v>
      </c>
    </row>
    <row r="425" spans="1:6">
      <c r="A425" s="561"/>
      <c r="B425" s="562"/>
      <c r="C425" s="562"/>
      <c r="D425" s="662" t="s">
        <v>3646</v>
      </c>
      <c r="E425" s="498" t="s">
        <v>3888</v>
      </c>
      <c r="F425" s="487" t="s">
        <v>3648</v>
      </c>
    </row>
    <row r="426" spans="1:6">
      <c r="A426" s="561"/>
      <c r="B426" s="562"/>
      <c r="C426" s="584" t="s">
        <v>2893</v>
      </c>
      <c r="D426" s="532" t="s">
        <v>2894</v>
      </c>
      <c r="E426" s="533" t="s">
        <v>2905</v>
      </c>
      <c r="F426" s="484" t="s">
        <v>2899</v>
      </c>
    </row>
    <row r="427" spans="1:6">
      <c r="A427" s="561"/>
      <c r="B427" s="562"/>
      <c r="C427" s="562"/>
      <c r="D427" s="532" t="s">
        <v>2895</v>
      </c>
      <c r="E427" s="533" t="s">
        <v>2907</v>
      </c>
      <c r="F427" s="484" t="s">
        <v>2900</v>
      </c>
    </row>
    <row r="428" spans="1:6">
      <c r="A428" s="561"/>
      <c r="B428" s="562"/>
      <c r="C428" s="562"/>
      <c r="D428" s="532" t="s">
        <v>2896</v>
      </c>
      <c r="E428" s="533" t="s">
        <v>2909</v>
      </c>
      <c r="F428" s="484" t="s">
        <v>2901</v>
      </c>
    </row>
    <row r="429" spans="1:6">
      <c r="A429" s="561"/>
      <c r="B429" s="562"/>
      <c r="C429" s="562"/>
      <c r="D429" s="532" t="s">
        <v>2897</v>
      </c>
      <c r="E429" s="533" t="s">
        <v>2911</v>
      </c>
      <c r="F429" s="484" t="s">
        <v>2902</v>
      </c>
    </row>
    <row r="430" spans="1:6">
      <c r="A430" s="561"/>
      <c r="B430" s="562"/>
      <c r="C430" s="562"/>
      <c r="D430" s="538" t="s">
        <v>2898</v>
      </c>
      <c r="E430" s="543" t="s">
        <v>2913</v>
      </c>
      <c r="F430" s="487" t="s">
        <v>2903</v>
      </c>
    </row>
    <row r="431" spans="1:6">
      <c r="A431" s="561"/>
      <c r="B431" s="584" t="s">
        <v>3431</v>
      </c>
      <c r="C431" s="584" t="s">
        <v>589</v>
      </c>
      <c r="D431" s="538" t="s">
        <v>3107</v>
      </c>
      <c r="E431" s="543" t="s">
        <v>3274</v>
      </c>
      <c r="F431" s="487" t="s">
        <v>3390</v>
      </c>
    </row>
    <row r="432" spans="1:6">
      <c r="A432" s="561"/>
      <c r="B432" s="562"/>
      <c r="C432" s="562"/>
      <c r="D432" s="538" t="s">
        <v>3108</v>
      </c>
      <c r="E432" s="543" t="s">
        <v>3275</v>
      </c>
      <c r="F432" s="487" t="s">
        <v>3391</v>
      </c>
    </row>
    <row r="433" spans="1:6">
      <c r="A433" s="561"/>
      <c r="B433" s="562"/>
      <c r="C433" s="562"/>
      <c r="D433" s="538" t="s">
        <v>3109</v>
      </c>
      <c r="E433" s="543" t="s">
        <v>3276</v>
      </c>
      <c r="F433" s="487" t="s">
        <v>3392</v>
      </c>
    </row>
    <row r="434" spans="1:6">
      <c r="A434" s="561"/>
      <c r="B434" s="562"/>
      <c r="C434" s="562"/>
      <c r="D434" s="538" t="s">
        <v>3110</v>
      </c>
      <c r="E434" s="543" t="s">
        <v>3277</v>
      </c>
      <c r="F434" s="487" t="s">
        <v>3393</v>
      </c>
    </row>
    <row r="435" spans="1:6" ht="15.5" thickBot="1">
      <c r="A435" s="561"/>
      <c r="B435" s="562"/>
      <c r="C435" s="585"/>
      <c r="D435" s="569" t="s">
        <v>3111</v>
      </c>
      <c r="E435" s="589" t="s">
        <v>3278</v>
      </c>
      <c r="F435" s="488" t="s">
        <v>3394</v>
      </c>
    </row>
    <row r="436" spans="1:6">
      <c r="A436" s="525" t="s">
        <v>2677</v>
      </c>
      <c r="B436" s="526" t="s">
        <v>2678</v>
      </c>
      <c r="C436" s="665" t="s">
        <v>3280</v>
      </c>
      <c r="D436" s="532" t="s">
        <v>3131</v>
      </c>
      <c r="E436" s="533" t="s">
        <v>3456</v>
      </c>
      <c r="F436" s="483" t="s">
        <v>3395</v>
      </c>
    </row>
    <row r="437" spans="1:6">
      <c r="A437" s="562"/>
      <c r="B437" s="562"/>
      <c r="C437" s="562" t="s">
        <v>3130</v>
      </c>
      <c r="D437" s="532" t="s">
        <v>3132</v>
      </c>
      <c r="E437" s="533" t="s">
        <v>2682</v>
      </c>
      <c r="F437" s="484" t="s">
        <v>3619</v>
      </c>
    </row>
    <row r="438" spans="1:6">
      <c r="A438" s="562"/>
      <c r="B438" s="562"/>
      <c r="C438" s="562"/>
      <c r="D438" s="532" t="s">
        <v>3133</v>
      </c>
      <c r="E438" s="533" t="s">
        <v>3282</v>
      </c>
      <c r="F438" s="484" t="s">
        <v>3397</v>
      </c>
    </row>
    <row r="439" spans="1:6">
      <c r="A439" s="562"/>
      <c r="B439" s="562"/>
      <c r="C439" s="562"/>
      <c r="D439" s="532" t="s">
        <v>3590</v>
      </c>
      <c r="E439" s="501" t="s">
        <v>3889</v>
      </c>
      <c r="F439" s="484" t="s">
        <v>3620</v>
      </c>
    </row>
    <row r="440" spans="1:6">
      <c r="A440" s="562"/>
      <c r="B440" s="562"/>
      <c r="C440" s="562"/>
      <c r="D440" s="532" t="s">
        <v>3134</v>
      </c>
      <c r="E440" s="501" t="s">
        <v>3890</v>
      </c>
      <c r="F440" s="484" t="s">
        <v>3398</v>
      </c>
    </row>
    <row r="441" spans="1:6">
      <c r="A441" s="562"/>
      <c r="B441" s="562"/>
      <c r="C441" s="584" t="s">
        <v>3281</v>
      </c>
      <c r="D441" s="532" t="s">
        <v>2679</v>
      </c>
      <c r="E441" s="533" t="s">
        <v>2683</v>
      </c>
      <c r="F441" s="484" t="s">
        <v>3399</v>
      </c>
    </row>
    <row r="442" spans="1:6">
      <c r="A442" s="562"/>
      <c r="B442" s="562"/>
      <c r="C442" s="584" t="s">
        <v>3284</v>
      </c>
      <c r="D442" s="532" t="s">
        <v>3137</v>
      </c>
      <c r="E442" s="533" t="s">
        <v>3293</v>
      </c>
      <c r="F442" s="484" t="s">
        <v>3400</v>
      </c>
    </row>
    <row r="443" spans="1:6">
      <c r="A443" s="562"/>
      <c r="B443" s="562"/>
      <c r="C443" s="562"/>
      <c r="D443" s="532" t="s">
        <v>3138</v>
      </c>
      <c r="E443" s="533" t="s">
        <v>3294</v>
      </c>
      <c r="F443" s="484" t="s">
        <v>3401</v>
      </c>
    </row>
    <row r="444" spans="1:6">
      <c r="A444" s="562"/>
      <c r="B444" s="562"/>
      <c r="C444" s="584" t="s">
        <v>3285</v>
      </c>
      <c r="D444" s="532" t="s">
        <v>2680</v>
      </c>
      <c r="E444" s="533" t="s">
        <v>3295</v>
      </c>
      <c r="F444" s="484" t="s">
        <v>3402</v>
      </c>
    </row>
    <row r="445" spans="1:6">
      <c r="A445" s="562"/>
      <c r="B445" s="562"/>
      <c r="C445" s="584" t="s">
        <v>3441</v>
      </c>
      <c r="D445" s="532" t="s">
        <v>2688</v>
      </c>
      <c r="E445" s="533" t="s">
        <v>3143</v>
      </c>
      <c r="F445" s="484" t="s">
        <v>3408</v>
      </c>
    </row>
    <row r="446" spans="1:6">
      <c r="A446" s="562"/>
      <c r="B446" s="562"/>
      <c r="C446" s="562"/>
      <c r="D446" s="532" t="s">
        <v>2689</v>
      </c>
      <c r="E446" s="533" t="s">
        <v>3149</v>
      </c>
      <c r="F446" s="484" t="s">
        <v>2697</v>
      </c>
    </row>
    <row r="447" spans="1:6">
      <c r="A447" s="562"/>
      <c r="B447" s="562"/>
      <c r="C447" s="562"/>
      <c r="D447" s="532" t="s">
        <v>2694</v>
      </c>
      <c r="E447" s="533" t="s">
        <v>3150</v>
      </c>
      <c r="F447" s="484" t="s">
        <v>2698</v>
      </c>
    </row>
    <row r="448" spans="1:6">
      <c r="A448" s="562"/>
      <c r="B448" s="562"/>
      <c r="C448" s="562"/>
      <c r="D448" s="532" t="s">
        <v>2696</v>
      </c>
      <c r="E448" s="533" t="s">
        <v>3151</v>
      </c>
      <c r="F448" s="484" t="s">
        <v>2699</v>
      </c>
    </row>
    <row r="449" spans="1:6">
      <c r="A449" s="562"/>
      <c r="B449" s="562"/>
      <c r="C449" s="562"/>
      <c r="D449" s="532" t="s">
        <v>2695</v>
      </c>
      <c r="E449" s="533" t="s">
        <v>3152</v>
      </c>
      <c r="F449" s="484" t="s">
        <v>2700</v>
      </c>
    </row>
    <row r="450" spans="1:6">
      <c r="A450" s="562"/>
      <c r="B450" s="562"/>
      <c r="C450" s="562"/>
      <c r="D450" s="532" t="s">
        <v>3286</v>
      </c>
      <c r="E450" s="533" t="s">
        <v>3154</v>
      </c>
      <c r="F450" s="484" t="s">
        <v>2921</v>
      </c>
    </row>
    <row r="451" spans="1:6">
      <c r="A451" s="562"/>
      <c r="B451" s="562"/>
      <c r="C451" s="584" t="s">
        <v>3287</v>
      </c>
      <c r="D451" s="532" t="s">
        <v>3288</v>
      </c>
      <c r="E451" s="533" t="s">
        <v>3297</v>
      </c>
      <c r="F451" s="484" t="s">
        <v>3403</v>
      </c>
    </row>
    <row r="452" spans="1:6">
      <c r="A452" s="562"/>
      <c r="B452" s="562"/>
      <c r="C452" s="562"/>
      <c r="D452" s="532" t="s">
        <v>3289</v>
      </c>
      <c r="E452" s="533" t="s">
        <v>3298</v>
      </c>
      <c r="F452" s="484" t="s">
        <v>3404</v>
      </c>
    </row>
    <row r="453" spans="1:6">
      <c r="A453" s="562"/>
      <c r="B453" s="562"/>
      <c r="C453" s="562"/>
      <c r="D453" s="532" t="s">
        <v>3290</v>
      </c>
      <c r="E453" s="533" t="s">
        <v>3299</v>
      </c>
      <c r="F453" s="484" t="s">
        <v>3405</v>
      </c>
    </row>
    <row r="454" spans="1:6">
      <c r="A454" s="562"/>
      <c r="B454" s="562"/>
      <c r="C454" s="562"/>
      <c r="D454" s="532" t="s">
        <v>3291</v>
      </c>
      <c r="E454" s="543" t="s">
        <v>3300</v>
      </c>
      <c r="F454" s="484" t="s">
        <v>3406</v>
      </c>
    </row>
    <row r="455" spans="1:6" ht="15.5" thickBot="1">
      <c r="A455" s="562"/>
      <c r="B455" s="562"/>
      <c r="C455" s="585"/>
      <c r="D455" s="569" t="s">
        <v>3292</v>
      </c>
      <c r="E455" s="589" t="s">
        <v>3301</v>
      </c>
      <c r="F455" s="487" t="s">
        <v>3407</v>
      </c>
    </row>
    <row r="456" spans="1:6">
      <c r="A456" s="566" t="s">
        <v>602</v>
      </c>
      <c r="B456" s="526" t="s">
        <v>603</v>
      </c>
      <c r="C456" s="531" t="s">
        <v>604</v>
      </c>
      <c r="D456" s="534" t="s">
        <v>605</v>
      </c>
      <c r="E456" s="529" t="s">
        <v>606</v>
      </c>
      <c r="F456" s="483" t="s">
        <v>3409</v>
      </c>
    </row>
    <row r="457" spans="1:6">
      <c r="A457" s="530"/>
      <c r="B457" s="535"/>
      <c r="C457" s="534"/>
      <c r="D457" s="532" t="s">
        <v>611</v>
      </c>
      <c r="E457" s="533" t="s">
        <v>612</v>
      </c>
      <c r="F457" s="484" t="s">
        <v>2456</v>
      </c>
    </row>
    <row r="458" spans="1:6">
      <c r="A458" s="530"/>
      <c r="B458" s="535"/>
      <c r="C458" s="531" t="s">
        <v>614</v>
      </c>
      <c r="D458" s="532" t="s">
        <v>615</v>
      </c>
      <c r="E458" s="533" t="s">
        <v>616</v>
      </c>
      <c r="F458" s="484" t="s">
        <v>2457</v>
      </c>
    </row>
    <row r="459" spans="1:6">
      <c r="A459" s="530"/>
      <c r="B459" s="535"/>
      <c r="C459" s="531"/>
      <c r="D459" s="532" t="s">
        <v>621</v>
      </c>
      <c r="E459" s="533" t="s">
        <v>622</v>
      </c>
      <c r="F459" s="484" t="s">
        <v>1825</v>
      </c>
    </row>
    <row r="460" spans="1:6">
      <c r="A460" s="530"/>
      <c r="B460" s="535"/>
      <c r="C460" s="531"/>
      <c r="D460" s="532" t="s">
        <v>3426</v>
      </c>
      <c r="E460" s="533" t="s">
        <v>3428</v>
      </c>
      <c r="F460" s="484" t="s">
        <v>2455</v>
      </c>
    </row>
    <row r="461" spans="1:6">
      <c r="A461" s="530"/>
      <c r="B461" s="535"/>
      <c r="C461" s="536" t="s">
        <v>347</v>
      </c>
      <c r="D461" s="532" t="s">
        <v>348</v>
      </c>
      <c r="E461" s="533" t="s">
        <v>3311</v>
      </c>
      <c r="F461" s="484" t="s">
        <v>2417</v>
      </c>
    </row>
    <row r="462" spans="1:6">
      <c r="A462" s="586"/>
      <c r="B462" s="537" t="s">
        <v>627</v>
      </c>
      <c r="C462" s="537" t="s">
        <v>628</v>
      </c>
      <c r="D462" s="536" t="s">
        <v>629</v>
      </c>
      <c r="E462" s="533" t="s">
        <v>630</v>
      </c>
      <c r="F462" s="484" t="s">
        <v>2458</v>
      </c>
    </row>
    <row r="463" spans="1:6">
      <c r="A463" s="530"/>
      <c r="B463" s="531"/>
      <c r="C463" s="531"/>
      <c r="D463" s="536" t="s">
        <v>632</v>
      </c>
      <c r="E463" s="533" t="s">
        <v>633</v>
      </c>
      <c r="F463" s="484" t="s">
        <v>2459</v>
      </c>
    </row>
    <row r="464" spans="1:6">
      <c r="A464" s="541"/>
      <c r="B464" s="531"/>
      <c r="C464" s="534"/>
      <c r="D464" s="536" t="s">
        <v>635</v>
      </c>
      <c r="E464" s="533" t="s">
        <v>636</v>
      </c>
      <c r="F464" s="484" t="s">
        <v>2460</v>
      </c>
    </row>
    <row r="465" spans="1:6">
      <c r="A465" s="530"/>
      <c r="B465" s="531"/>
      <c r="C465" s="538" t="s">
        <v>638</v>
      </c>
      <c r="D465" s="532" t="s">
        <v>639</v>
      </c>
      <c r="E465" s="533" t="s">
        <v>640</v>
      </c>
      <c r="F465" s="484" t="s">
        <v>2461</v>
      </c>
    </row>
    <row r="466" spans="1:6">
      <c r="A466" s="530"/>
      <c r="B466" s="531"/>
      <c r="C466" s="528"/>
      <c r="D466" s="532" t="s">
        <v>642</v>
      </c>
      <c r="E466" s="533" t="s">
        <v>643</v>
      </c>
      <c r="F466" s="484" t="s">
        <v>2462</v>
      </c>
    </row>
    <row r="467" spans="1:6" ht="13.5" customHeight="1">
      <c r="A467" s="530"/>
      <c r="B467" s="537" t="s">
        <v>645</v>
      </c>
      <c r="C467" s="536" t="s">
        <v>1032</v>
      </c>
      <c r="D467" s="528" t="s">
        <v>1032</v>
      </c>
      <c r="E467" s="529" t="s">
        <v>1577</v>
      </c>
      <c r="F467" s="484" t="s">
        <v>2465</v>
      </c>
    </row>
    <row r="468" spans="1:6">
      <c r="A468" s="530"/>
      <c r="B468" s="531"/>
      <c r="C468" s="537" t="s">
        <v>658</v>
      </c>
      <c r="D468" s="528" t="s">
        <v>659</v>
      </c>
      <c r="E468" s="533" t="s">
        <v>660</v>
      </c>
      <c r="F468" s="484" t="s">
        <v>2466</v>
      </c>
    </row>
    <row r="469" spans="1:6">
      <c r="A469" s="530"/>
      <c r="B469" s="531"/>
      <c r="C469" s="531"/>
      <c r="D469" s="532" t="s">
        <v>662</v>
      </c>
      <c r="E469" s="533" t="s">
        <v>663</v>
      </c>
      <c r="F469" s="484" t="s">
        <v>2467</v>
      </c>
    </row>
    <row r="470" spans="1:6">
      <c r="A470" s="530"/>
      <c r="B470" s="531"/>
      <c r="C470" s="534"/>
      <c r="D470" s="532" t="s">
        <v>665</v>
      </c>
      <c r="E470" s="533" t="s">
        <v>666</v>
      </c>
      <c r="F470" s="484" t="s">
        <v>2468</v>
      </c>
    </row>
    <row r="471" spans="1:6">
      <c r="A471" s="530"/>
      <c r="B471" s="531"/>
      <c r="C471" s="537" t="s">
        <v>672</v>
      </c>
      <c r="D471" s="534" t="s">
        <v>673</v>
      </c>
      <c r="E471" s="529" t="s">
        <v>674</v>
      </c>
      <c r="F471" s="484" t="s">
        <v>3650</v>
      </c>
    </row>
    <row r="472" spans="1:6">
      <c r="A472" s="530"/>
      <c r="B472" s="531"/>
      <c r="C472" s="531"/>
      <c r="D472" s="532" t="s">
        <v>2706</v>
      </c>
      <c r="E472" s="533" t="s">
        <v>2707</v>
      </c>
      <c r="F472" s="484" t="s">
        <v>3410</v>
      </c>
    </row>
    <row r="473" spans="1:6">
      <c r="A473" s="530"/>
      <c r="B473" s="531"/>
      <c r="C473" s="531"/>
      <c r="D473" s="500" t="s">
        <v>3599</v>
      </c>
      <c r="E473" s="501" t="s">
        <v>3891</v>
      </c>
      <c r="F473" s="484" t="s">
        <v>3649</v>
      </c>
    </row>
    <row r="474" spans="1:6">
      <c r="A474" s="530"/>
      <c r="B474" s="531"/>
      <c r="C474" s="531"/>
      <c r="D474" s="536" t="s">
        <v>676</v>
      </c>
      <c r="E474" s="533" t="s">
        <v>677</v>
      </c>
      <c r="F474" s="484" t="s">
        <v>2470</v>
      </c>
    </row>
    <row r="475" spans="1:6">
      <c r="A475" s="530"/>
      <c r="B475" s="531"/>
      <c r="C475" s="534"/>
      <c r="D475" s="532" t="s">
        <v>678</v>
      </c>
      <c r="E475" s="533">
        <v>9699</v>
      </c>
      <c r="F475" s="484" t="s">
        <v>2471</v>
      </c>
    </row>
    <row r="476" spans="1:6">
      <c r="A476" s="530"/>
      <c r="B476" s="531"/>
      <c r="C476" s="531" t="s">
        <v>3156</v>
      </c>
      <c r="D476" s="532" t="s">
        <v>3157</v>
      </c>
      <c r="E476" s="533" t="s">
        <v>3312</v>
      </c>
      <c r="F476" s="484" t="s">
        <v>3411</v>
      </c>
    </row>
    <row r="477" spans="1:6">
      <c r="A477" s="530"/>
      <c r="B477" s="531"/>
      <c r="C477" s="531"/>
      <c r="D477" s="532" t="s">
        <v>3158</v>
      </c>
      <c r="E477" s="533" t="s">
        <v>3313</v>
      </c>
      <c r="F477" s="484" t="s">
        <v>3610</v>
      </c>
    </row>
    <row r="478" spans="1:6">
      <c r="A478" s="530"/>
      <c r="B478" s="531"/>
      <c r="C478" s="531"/>
      <c r="D478" s="532" t="s">
        <v>3159</v>
      </c>
      <c r="E478" s="533" t="s">
        <v>3314</v>
      </c>
      <c r="F478" s="484" t="s">
        <v>3611</v>
      </c>
    </row>
    <row r="479" spans="1:6">
      <c r="A479" s="530"/>
      <c r="B479" s="531"/>
      <c r="C479" s="531"/>
      <c r="D479" s="532" t="s">
        <v>3160</v>
      </c>
      <c r="E479" s="533" t="s">
        <v>3315</v>
      </c>
      <c r="F479" s="484" t="s">
        <v>3414</v>
      </c>
    </row>
    <row r="480" spans="1:6">
      <c r="A480" s="530"/>
      <c r="B480" s="531"/>
      <c r="C480" s="531"/>
      <c r="D480" s="532" t="s">
        <v>3161</v>
      </c>
      <c r="E480" s="533" t="s">
        <v>3316</v>
      </c>
      <c r="F480" s="484" t="s">
        <v>3415</v>
      </c>
    </row>
    <row r="481" spans="1:6">
      <c r="A481" s="530"/>
      <c r="B481" s="538" t="s">
        <v>681</v>
      </c>
      <c r="C481" s="532" t="s">
        <v>681</v>
      </c>
      <c r="D481" s="532" t="s">
        <v>681</v>
      </c>
      <c r="E481" s="533" t="s">
        <v>682</v>
      </c>
      <c r="F481" s="484" t="s">
        <v>2472</v>
      </c>
    </row>
    <row r="482" spans="1:6">
      <c r="A482" s="530"/>
      <c r="B482" s="538" t="s">
        <v>683</v>
      </c>
      <c r="C482" s="528" t="s">
        <v>683</v>
      </c>
      <c r="D482" s="532" t="s">
        <v>683</v>
      </c>
      <c r="E482" s="533" t="s">
        <v>684</v>
      </c>
      <c r="F482" s="484" t="s">
        <v>2473</v>
      </c>
    </row>
    <row r="483" spans="1:6" ht="15.5" thickBot="1">
      <c r="A483" s="587"/>
      <c r="B483" s="569" t="s">
        <v>686</v>
      </c>
      <c r="C483" s="588" t="s">
        <v>686</v>
      </c>
      <c r="D483" s="569" t="s">
        <v>686</v>
      </c>
      <c r="E483" s="589" t="s">
        <v>687</v>
      </c>
      <c r="F483" s="488" t="s">
        <v>2474</v>
      </c>
    </row>
    <row r="484" spans="1:6">
      <c r="A484" s="477"/>
      <c r="B484" s="477"/>
      <c r="C484" s="477"/>
      <c r="D484" s="477"/>
      <c r="E484" s="477"/>
    </row>
  </sheetData>
  <phoneticPr fontId="15"/>
  <conditionalFormatting sqref="D424:D425">
    <cfRule type="expression" dxfId="29" priority="8">
      <formula>LEN(D424)&gt;7</formula>
    </cfRule>
  </conditionalFormatting>
  <conditionalFormatting sqref="D23:D25">
    <cfRule type="expression" dxfId="28" priority="7">
      <formula>LEN(D23)&gt;7</formula>
    </cfRule>
  </conditionalFormatting>
  <conditionalFormatting sqref="D57:D65">
    <cfRule type="expression" dxfId="27" priority="5">
      <formula>LEN(D57)&gt;7</formula>
    </cfRule>
  </conditionalFormatting>
  <conditionalFormatting sqref="C57:C65">
    <cfRule type="expression" dxfId="26" priority="6">
      <formula>LEN(C57)&gt;7</formula>
    </cfRule>
  </conditionalFormatting>
  <conditionalFormatting sqref="D369">
    <cfRule type="expression" dxfId="25" priority="4">
      <formula>LEN(D369)&gt;7</formula>
    </cfRule>
  </conditionalFormatting>
  <conditionalFormatting sqref="D386:D387">
    <cfRule type="expression" dxfId="24" priority="1">
      <formula>LEN(D386)&gt;7</formula>
    </cfRule>
  </conditionalFormatting>
  <printOptions horizontalCentered="1"/>
  <pageMargins left="0" right="0" top="0.59055118110236227" bottom="0.55118110236220474" header="0.31496062992125984" footer="0.31496062992125984"/>
  <pageSetup paperSize="9" scale="50" orientation="portrait" r:id="rId1"/>
  <headerFooter>
    <oddFooter>&amp;P ページ&amp;R&amp;A</oddFooter>
  </headerFooter>
  <rowBreaks count="3" manualBreakCount="3">
    <brk id="94" max="6" man="1"/>
    <brk id="165" max="6" man="1"/>
    <brk id="390" max="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301"/>
  <sheetViews>
    <sheetView showGridLines="0" zoomScale="85" zoomScaleNormal="85" zoomScaleSheetLayoutView="81" workbookViewId="0">
      <pane ySplit="6" topLeftCell="A7" activePane="bottomLeft" state="frozen"/>
      <selection activeCell="F10" sqref="F10"/>
      <selection pane="bottomLeft" activeCell="F10" sqref="F10"/>
    </sheetView>
  </sheetViews>
  <sheetFormatPr defaultRowHeight="13"/>
  <cols>
    <col min="5" max="5" width="39.08984375" style="296" customWidth="1"/>
  </cols>
  <sheetData>
    <row r="3" spans="1:13" ht="15">
      <c r="A3" s="281" t="s">
        <v>2278</v>
      </c>
      <c r="B3" s="281"/>
      <c r="C3" s="281"/>
      <c r="D3" s="281"/>
      <c r="E3" s="281"/>
      <c r="F3" s="281"/>
      <c r="G3" s="463"/>
      <c r="H3" s="278"/>
      <c r="I3" s="279" t="s">
        <v>2277</v>
      </c>
      <c r="J3" s="280"/>
      <c r="K3" s="280"/>
      <c r="L3" s="279"/>
      <c r="M3" s="280"/>
    </row>
    <row r="5" spans="1:13" ht="13.5" thickBot="1"/>
    <row r="6" spans="1:13" ht="39.5" thickBot="1">
      <c r="A6" s="152" t="s">
        <v>0</v>
      </c>
      <c r="B6" s="153" t="s">
        <v>1</v>
      </c>
      <c r="C6" s="154" t="s">
        <v>2</v>
      </c>
      <c r="D6" s="154" t="s">
        <v>1946</v>
      </c>
      <c r="E6" s="294"/>
      <c r="F6" s="230" t="s">
        <v>1947</v>
      </c>
      <c r="I6" s="27" t="s">
        <v>1100</v>
      </c>
      <c r="J6" s="26" t="s">
        <v>3</v>
      </c>
      <c r="K6" s="26" t="s">
        <v>2</v>
      </c>
      <c r="L6" s="25" t="s">
        <v>1</v>
      </c>
      <c r="M6" s="26" t="s">
        <v>0</v>
      </c>
    </row>
    <row r="7" spans="1:13">
      <c r="A7" s="473" t="s">
        <v>470</v>
      </c>
      <c r="B7" s="470" t="s">
        <v>506</v>
      </c>
      <c r="C7" s="470" t="s">
        <v>2259</v>
      </c>
      <c r="D7" s="471" t="s">
        <v>2260</v>
      </c>
      <c r="E7" s="474"/>
      <c r="F7" s="472" t="s">
        <v>738</v>
      </c>
      <c r="I7" s="175" t="s">
        <v>509</v>
      </c>
      <c r="J7" s="184" t="s">
        <v>508</v>
      </c>
      <c r="K7" s="218" t="s">
        <v>507</v>
      </c>
      <c r="L7" s="155" t="s">
        <v>506</v>
      </c>
      <c r="M7" s="155" t="s">
        <v>2270</v>
      </c>
    </row>
    <row r="8" spans="1:13">
      <c r="A8" s="473"/>
      <c r="B8" s="470"/>
      <c r="C8" s="470"/>
      <c r="D8" s="471" t="s">
        <v>539</v>
      </c>
      <c r="E8" s="474"/>
      <c r="F8" s="472" t="s">
        <v>2269</v>
      </c>
      <c r="I8" s="175" t="s">
        <v>734</v>
      </c>
      <c r="J8" s="184" t="s">
        <v>511</v>
      </c>
      <c r="K8" s="218"/>
      <c r="L8" s="155"/>
      <c r="M8" s="155"/>
    </row>
    <row r="9" spans="1:13">
      <c r="A9" s="469"/>
      <c r="B9" s="464"/>
      <c r="C9" s="468"/>
      <c r="D9" s="466" t="s">
        <v>2261</v>
      </c>
      <c r="E9" s="296" t="s">
        <v>2271</v>
      </c>
      <c r="F9" s="467" t="s">
        <v>2274</v>
      </c>
      <c r="I9" s="167" t="s">
        <v>735</v>
      </c>
      <c r="J9" s="222" t="s">
        <v>2085</v>
      </c>
      <c r="K9" s="223"/>
      <c r="L9" s="155"/>
      <c r="M9" s="155"/>
    </row>
    <row r="10" spans="1:13">
      <c r="A10" s="464"/>
      <c r="B10" s="464"/>
      <c r="C10" s="465" t="s">
        <v>2252</v>
      </c>
      <c r="D10" s="466" t="s">
        <v>2253</v>
      </c>
      <c r="E10" s="273" t="s">
        <v>2275</v>
      </c>
      <c r="F10" s="467" t="s">
        <v>2265</v>
      </c>
      <c r="I10" s="173" t="s">
        <v>2087</v>
      </c>
      <c r="J10" s="185" t="s">
        <v>515</v>
      </c>
      <c r="K10" s="223" t="s">
        <v>514</v>
      </c>
      <c r="L10" s="155"/>
      <c r="M10" s="155"/>
    </row>
    <row r="11" spans="1:13">
      <c r="A11" s="464"/>
      <c r="B11" s="464"/>
      <c r="C11" s="468"/>
      <c r="D11" s="466" t="s">
        <v>2254</v>
      </c>
      <c r="E11" s="273" t="s">
        <v>2276</v>
      </c>
      <c r="F11" s="467" t="s">
        <v>2266</v>
      </c>
      <c r="I11" s="167" t="s">
        <v>738</v>
      </c>
      <c r="J11" s="167" t="s">
        <v>521</v>
      </c>
      <c r="K11" s="221" t="s">
        <v>518</v>
      </c>
      <c r="L11" s="155"/>
      <c r="M11" s="155"/>
    </row>
    <row r="12" spans="1:13">
      <c r="A12" s="464"/>
      <c r="B12" s="464"/>
      <c r="C12" s="465" t="s">
        <v>2255</v>
      </c>
      <c r="D12" s="466" t="s">
        <v>2262</v>
      </c>
      <c r="E12" s="273" t="s">
        <v>2275</v>
      </c>
      <c r="F12" s="467" t="s">
        <v>2263</v>
      </c>
      <c r="I12" s="167" t="s">
        <v>1423</v>
      </c>
      <c r="J12" s="167" t="s">
        <v>539</v>
      </c>
      <c r="K12" s="218"/>
      <c r="L12" s="155"/>
      <c r="M12" s="155"/>
    </row>
    <row r="13" spans="1:13">
      <c r="A13" s="464"/>
      <c r="B13" s="464"/>
      <c r="C13" s="465"/>
      <c r="D13" s="466" t="s">
        <v>2256</v>
      </c>
      <c r="E13" s="273" t="s">
        <v>2276</v>
      </c>
      <c r="F13" s="467" t="s">
        <v>2264</v>
      </c>
      <c r="I13" s="166" t="s">
        <v>848</v>
      </c>
      <c r="J13" s="166" t="s">
        <v>847</v>
      </c>
      <c r="K13" s="174" t="s">
        <v>847</v>
      </c>
      <c r="L13" s="155"/>
      <c r="M13" s="155"/>
    </row>
    <row r="14" spans="1:13">
      <c r="A14" s="469"/>
      <c r="B14" s="464"/>
      <c r="C14" s="465"/>
      <c r="D14" s="466" t="s">
        <v>2257</v>
      </c>
      <c r="E14" s="284" t="s">
        <v>2273</v>
      </c>
      <c r="F14" s="467" t="s">
        <v>2267</v>
      </c>
      <c r="I14" s="166" t="s">
        <v>1257</v>
      </c>
      <c r="J14" s="166" t="s">
        <v>885</v>
      </c>
      <c r="K14" s="156"/>
      <c r="L14" s="156"/>
      <c r="M14" s="156"/>
    </row>
    <row r="15" spans="1:13">
      <c r="A15" s="469"/>
      <c r="B15" s="464"/>
      <c r="C15" s="468"/>
      <c r="D15" s="466" t="s">
        <v>2258</v>
      </c>
      <c r="E15" s="284" t="s">
        <v>2272</v>
      </c>
      <c r="F15" s="467" t="s">
        <v>2268</v>
      </c>
    </row>
    <row r="301" ht="12.75" customHeight="1"/>
  </sheetData>
  <phoneticPr fontId="15"/>
  <pageMargins left="0.7" right="0.7" top="0.75" bottom="0.75" header="0.3" footer="0.3"/>
  <pageSetup paperSize="9" scale="6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M410"/>
  <sheetViews>
    <sheetView showGridLines="0" zoomScale="85" zoomScaleNormal="85" zoomScaleSheetLayoutView="81" workbookViewId="0">
      <pane ySplit="6" topLeftCell="A7" activePane="bottomLeft" state="frozen"/>
      <selection activeCell="F10" sqref="F10"/>
      <selection pane="bottomLeft" activeCell="F10" sqref="F10"/>
    </sheetView>
  </sheetViews>
  <sheetFormatPr defaultRowHeight="13"/>
  <cols>
    <col min="5" max="5" width="39.08984375" style="296" customWidth="1"/>
  </cols>
  <sheetData>
    <row r="3" spans="1:13" ht="15">
      <c r="A3" s="281" t="s">
        <v>1945</v>
      </c>
      <c r="B3" s="281"/>
      <c r="C3" s="281"/>
      <c r="D3" s="281"/>
      <c r="E3" s="281"/>
      <c r="F3" s="281"/>
      <c r="G3" s="441"/>
      <c r="H3" s="278"/>
      <c r="I3" s="279" t="s">
        <v>1589</v>
      </c>
      <c r="J3" s="280"/>
      <c r="K3" s="280"/>
      <c r="L3" s="279"/>
      <c r="M3" s="280"/>
    </row>
    <row r="5" spans="1:13" ht="13.5" thickBot="1"/>
    <row r="6" spans="1:13" ht="39.5" thickBot="1">
      <c r="A6" s="152" t="s">
        <v>0</v>
      </c>
      <c r="B6" s="153" t="s">
        <v>1</v>
      </c>
      <c r="C6" s="154" t="s">
        <v>2</v>
      </c>
      <c r="D6" s="154" t="s">
        <v>1946</v>
      </c>
      <c r="E6" s="294"/>
      <c r="F6" s="230" t="s">
        <v>1947</v>
      </c>
      <c r="I6" s="27" t="s">
        <v>1948</v>
      </c>
      <c r="J6" s="26" t="s">
        <v>3</v>
      </c>
      <c r="K6" s="26" t="s">
        <v>2</v>
      </c>
      <c r="L6" s="25" t="s">
        <v>1</v>
      </c>
      <c r="M6" s="26" t="s">
        <v>0</v>
      </c>
    </row>
    <row r="7" spans="1:13">
      <c r="A7" s="159" t="s">
        <v>4</v>
      </c>
      <c r="B7" s="160" t="s">
        <v>6</v>
      </c>
      <c r="C7" s="161" t="s">
        <v>1034</v>
      </c>
      <c r="D7" s="162" t="s">
        <v>1035</v>
      </c>
      <c r="E7" s="273"/>
      <c r="F7" s="163" t="s">
        <v>1060</v>
      </c>
      <c r="I7" s="9" t="s">
        <v>1060</v>
      </c>
      <c r="J7" s="48" t="s">
        <v>1035</v>
      </c>
      <c r="K7" s="64" t="s">
        <v>1034</v>
      </c>
      <c r="L7" s="65" t="s">
        <v>6</v>
      </c>
      <c r="M7" s="65" t="s">
        <v>4</v>
      </c>
    </row>
    <row r="8" spans="1:13">
      <c r="A8" s="164"/>
      <c r="B8" s="155"/>
      <c r="C8" s="155"/>
      <c r="D8" s="165" t="s">
        <v>1036</v>
      </c>
      <c r="E8" s="273"/>
      <c r="F8" s="163" t="s">
        <v>1061</v>
      </c>
      <c r="I8" s="9" t="s">
        <v>1061</v>
      </c>
      <c r="J8" s="45" t="s">
        <v>1036</v>
      </c>
      <c r="K8" s="43"/>
      <c r="L8" s="43"/>
      <c r="M8" s="43"/>
    </row>
    <row r="9" spans="1:13">
      <c r="A9" s="164"/>
      <c r="B9" s="155"/>
      <c r="C9" s="155"/>
      <c r="D9" s="165" t="s">
        <v>1037</v>
      </c>
      <c r="E9" s="273"/>
      <c r="F9" s="166" t="s">
        <v>1062</v>
      </c>
      <c r="I9" s="10" t="s">
        <v>1062</v>
      </c>
      <c r="J9" s="45" t="s">
        <v>1037</v>
      </c>
      <c r="K9" s="43"/>
      <c r="L9" s="43"/>
      <c r="M9" s="43"/>
    </row>
    <row r="10" spans="1:13">
      <c r="A10" s="164"/>
      <c r="B10" s="155"/>
      <c r="C10" s="155"/>
      <c r="D10" s="165" t="s">
        <v>1038</v>
      </c>
      <c r="E10" s="273"/>
      <c r="F10" s="166" t="s">
        <v>1063</v>
      </c>
      <c r="I10" s="10" t="s">
        <v>1063</v>
      </c>
      <c r="J10" s="45" t="s">
        <v>1038</v>
      </c>
      <c r="K10" s="43"/>
      <c r="L10" s="43"/>
      <c r="M10" s="43"/>
    </row>
    <row r="11" spans="1:13">
      <c r="A11" s="164"/>
      <c r="B11" s="155"/>
      <c r="C11" s="155"/>
      <c r="D11" s="165" t="s">
        <v>1039</v>
      </c>
      <c r="E11" s="273"/>
      <c r="F11" s="166" t="s">
        <v>1204</v>
      </c>
      <c r="I11" s="10" t="s">
        <v>1949</v>
      </c>
      <c r="J11" s="45" t="s">
        <v>1039</v>
      </c>
      <c r="K11" s="43"/>
      <c r="L11" s="43"/>
      <c r="M11" s="43"/>
    </row>
    <row r="12" spans="1:13">
      <c r="A12" s="164"/>
      <c r="B12" s="155"/>
      <c r="C12" s="156"/>
      <c r="D12" s="165" t="s">
        <v>17</v>
      </c>
      <c r="E12" s="273"/>
      <c r="F12" s="166" t="s">
        <v>1205</v>
      </c>
      <c r="I12" s="10" t="s">
        <v>1950</v>
      </c>
      <c r="J12" s="45" t="s">
        <v>17</v>
      </c>
      <c r="K12" s="51"/>
      <c r="L12" s="43"/>
      <c r="M12" s="43"/>
    </row>
    <row r="13" spans="1:13">
      <c r="A13" s="164"/>
      <c r="B13" s="155"/>
      <c r="C13" s="168" t="s">
        <v>1040</v>
      </c>
      <c r="D13" s="165" t="s">
        <v>1041</v>
      </c>
      <c r="E13" s="273"/>
      <c r="F13" s="166" t="s">
        <v>1066</v>
      </c>
      <c r="I13" s="10" t="s">
        <v>1066</v>
      </c>
      <c r="J13" s="45" t="s">
        <v>1041</v>
      </c>
      <c r="K13" s="50" t="s">
        <v>1040</v>
      </c>
      <c r="L13" s="43"/>
      <c r="M13" s="43"/>
    </row>
    <row r="14" spans="1:13">
      <c r="A14" s="164"/>
      <c r="B14" s="155"/>
      <c r="C14" s="168"/>
      <c r="D14" s="165" t="s">
        <v>1042</v>
      </c>
      <c r="E14" s="273"/>
      <c r="F14" s="166" t="s">
        <v>1067</v>
      </c>
      <c r="I14" s="10" t="s">
        <v>1067</v>
      </c>
      <c r="J14" s="45" t="s">
        <v>1042</v>
      </c>
      <c r="K14" s="50"/>
      <c r="L14" s="43"/>
      <c r="M14" s="43"/>
    </row>
    <row r="15" spans="1:13">
      <c r="A15" s="164"/>
      <c r="B15" s="155"/>
      <c r="C15" s="168"/>
      <c r="D15" s="162" t="s">
        <v>1043</v>
      </c>
      <c r="E15" s="273"/>
      <c r="F15" s="166" t="s">
        <v>1068</v>
      </c>
      <c r="I15" s="10" t="s">
        <v>1068</v>
      </c>
      <c r="J15" s="48" t="s">
        <v>1043</v>
      </c>
      <c r="K15" s="50"/>
      <c r="L15" s="43"/>
      <c r="M15" s="43"/>
    </row>
    <row r="16" spans="1:13">
      <c r="A16" s="164"/>
      <c r="B16" s="155"/>
      <c r="C16" s="168"/>
      <c r="D16" s="162" t="s">
        <v>1044</v>
      </c>
      <c r="E16" s="273"/>
      <c r="F16" s="166" t="s">
        <v>1206</v>
      </c>
      <c r="I16" s="10" t="s">
        <v>1951</v>
      </c>
      <c r="J16" s="48" t="s">
        <v>1044</v>
      </c>
      <c r="K16" s="50"/>
      <c r="L16" s="43"/>
      <c r="M16" s="43"/>
    </row>
    <row r="17" spans="1:13">
      <c r="A17" s="164"/>
      <c r="B17" s="156"/>
      <c r="C17" s="156"/>
      <c r="D17" s="162" t="s">
        <v>1045</v>
      </c>
      <c r="E17" s="273"/>
      <c r="F17" s="166" t="s">
        <v>1207</v>
      </c>
      <c r="I17" s="10" t="s">
        <v>1952</v>
      </c>
      <c r="J17" s="48" t="s">
        <v>1045</v>
      </c>
      <c r="K17" s="51"/>
      <c r="L17" s="51"/>
      <c r="M17" s="43"/>
    </row>
    <row r="18" spans="1:13">
      <c r="A18" s="164"/>
      <c r="B18" s="155" t="s">
        <v>1053</v>
      </c>
      <c r="C18" s="170" t="s">
        <v>1046</v>
      </c>
      <c r="D18" s="162" t="s">
        <v>1046</v>
      </c>
      <c r="E18" s="273"/>
      <c r="F18" s="163" t="s">
        <v>1071</v>
      </c>
      <c r="I18" s="9" t="s">
        <v>1071</v>
      </c>
      <c r="J18" s="48" t="s">
        <v>1046</v>
      </c>
      <c r="K18" s="57" t="s">
        <v>1046</v>
      </c>
      <c r="L18" s="43" t="s">
        <v>1053</v>
      </c>
      <c r="M18" s="43"/>
    </row>
    <row r="19" spans="1:13">
      <c r="A19" s="164"/>
      <c r="B19" s="155"/>
      <c r="C19" s="170" t="s">
        <v>1953</v>
      </c>
      <c r="D19" s="162" t="s">
        <v>1169</v>
      </c>
      <c r="E19" s="273"/>
      <c r="F19" s="163" t="s">
        <v>1072</v>
      </c>
      <c r="I19" s="9" t="s">
        <v>1072</v>
      </c>
      <c r="J19" s="48" t="s">
        <v>1169</v>
      </c>
      <c r="K19" s="57" t="s">
        <v>1953</v>
      </c>
      <c r="L19" s="43"/>
      <c r="M19" s="43"/>
    </row>
    <row r="20" spans="1:13">
      <c r="A20" s="164"/>
      <c r="B20" s="155"/>
      <c r="C20" s="155" t="s">
        <v>1047</v>
      </c>
      <c r="D20" s="162" t="s">
        <v>1047</v>
      </c>
      <c r="E20" s="273"/>
      <c r="F20" s="163" t="s">
        <v>1208</v>
      </c>
      <c r="I20" s="9" t="s">
        <v>1073</v>
      </c>
      <c r="J20" s="48" t="s">
        <v>1047</v>
      </c>
      <c r="K20" s="43" t="s">
        <v>1047</v>
      </c>
      <c r="L20" s="43"/>
      <c r="M20" s="43"/>
    </row>
    <row r="21" spans="1:13">
      <c r="A21" s="164"/>
      <c r="B21" s="155"/>
      <c r="C21" s="156"/>
      <c r="D21" s="162" t="s">
        <v>1048</v>
      </c>
      <c r="E21" s="273"/>
      <c r="F21" s="163" t="s">
        <v>1209</v>
      </c>
      <c r="I21" s="9" t="s">
        <v>1954</v>
      </c>
      <c r="J21" s="48" t="s">
        <v>1048</v>
      </c>
      <c r="K21" s="51"/>
      <c r="L21" s="43"/>
      <c r="M21" s="43"/>
    </row>
    <row r="22" spans="1:13">
      <c r="A22" s="164"/>
      <c r="B22" s="155"/>
      <c r="C22" s="155" t="s">
        <v>1049</v>
      </c>
      <c r="D22" s="162" t="s">
        <v>1050</v>
      </c>
      <c r="E22" s="273"/>
      <c r="F22" s="163" t="s">
        <v>1210</v>
      </c>
      <c r="I22" s="9" t="s">
        <v>1955</v>
      </c>
      <c r="J22" s="48" t="s">
        <v>1050</v>
      </c>
      <c r="K22" s="43" t="s">
        <v>1049</v>
      </c>
      <c r="L22" s="43"/>
      <c r="M22" s="43"/>
    </row>
    <row r="23" spans="1:13">
      <c r="A23" s="164"/>
      <c r="B23" s="155"/>
      <c r="C23" s="155"/>
      <c r="D23" s="162" t="s">
        <v>1051</v>
      </c>
      <c r="E23" s="273"/>
      <c r="F23" s="163" t="s">
        <v>1211</v>
      </c>
      <c r="I23" s="9" t="s">
        <v>1956</v>
      </c>
      <c r="J23" s="48" t="s">
        <v>1051</v>
      </c>
      <c r="K23" s="43"/>
      <c r="L23" s="43"/>
      <c r="M23" s="43"/>
    </row>
    <row r="24" spans="1:13">
      <c r="A24" s="164"/>
      <c r="B24" s="155"/>
      <c r="C24" s="155"/>
      <c r="D24" s="162" t="s">
        <v>1179</v>
      </c>
      <c r="E24" s="273"/>
      <c r="F24" s="163" t="s">
        <v>1212</v>
      </c>
      <c r="I24" s="9" t="s">
        <v>1957</v>
      </c>
      <c r="J24" s="48" t="s">
        <v>1179</v>
      </c>
      <c r="K24" s="43"/>
      <c r="L24" s="43"/>
      <c r="M24" s="43"/>
    </row>
    <row r="25" spans="1:13">
      <c r="A25" s="164"/>
      <c r="B25" s="156"/>
      <c r="C25" s="155"/>
      <c r="D25" s="162" t="s">
        <v>1052</v>
      </c>
      <c r="E25" s="273"/>
      <c r="F25" s="163" t="s">
        <v>1213</v>
      </c>
      <c r="I25" s="9" t="s">
        <v>1958</v>
      </c>
      <c r="J25" s="48" t="s">
        <v>1052</v>
      </c>
      <c r="K25" s="43"/>
      <c r="L25" s="51"/>
      <c r="M25" s="43"/>
    </row>
    <row r="26" spans="1:13">
      <c r="A26" s="164"/>
      <c r="B26" s="155" t="s">
        <v>5</v>
      </c>
      <c r="C26" s="171" t="s">
        <v>784</v>
      </c>
      <c r="D26" s="165" t="s">
        <v>785</v>
      </c>
      <c r="E26" s="273"/>
      <c r="F26" s="166" t="s">
        <v>694</v>
      </c>
      <c r="I26" s="10" t="s">
        <v>694</v>
      </c>
      <c r="J26" s="45" t="s">
        <v>785</v>
      </c>
      <c r="K26" s="44" t="s">
        <v>784</v>
      </c>
      <c r="L26" s="43" t="s">
        <v>5</v>
      </c>
      <c r="M26" s="43"/>
    </row>
    <row r="27" spans="1:13">
      <c r="A27" s="164"/>
      <c r="B27" s="155"/>
      <c r="C27" s="155"/>
      <c r="D27" s="165" t="s">
        <v>786</v>
      </c>
      <c r="E27" s="273"/>
      <c r="F27" s="166" t="s">
        <v>695</v>
      </c>
      <c r="I27" s="10" t="s">
        <v>695</v>
      </c>
      <c r="J27" s="45" t="s">
        <v>786</v>
      </c>
      <c r="K27" s="43"/>
      <c r="L27" s="43"/>
      <c r="M27" s="43"/>
    </row>
    <row r="28" spans="1:13">
      <c r="A28" s="164"/>
      <c r="B28" s="155"/>
      <c r="C28" s="155"/>
      <c r="D28" s="165" t="s">
        <v>29</v>
      </c>
      <c r="E28" s="273"/>
      <c r="F28" s="166" t="s">
        <v>696</v>
      </c>
      <c r="I28" s="10" t="s">
        <v>696</v>
      </c>
      <c r="J28" s="45" t="s">
        <v>29</v>
      </c>
      <c r="K28" s="43"/>
      <c r="L28" s="43"/>
      <c r="M28" s="43"/>
    </row>
    <row r="29" spans="1:13">
      <c r="A29" s="164"/>
      <c r="B29" s="155"/>
      <c r="C29" s="155"/>
      <c r="D29" s="162" t="s">
        <v>30</v>
      </c>
      <c r="E29" s="273"/>
      <c r="F29" s="163" t="s">
        <v>697</v>
      </c>
      <c r="I29" s="9" t="s">
        <v>697</v>
      </c>
      <c r="J29" s="48" t="s">
        <v>30</v>
      </c>
      <c r="K29" s="43"/>
      <c r="L29" s="43"/>
      <c r="M29" s="43"/>
    </row>
    <row r="30" spans="1:13">
      <c r="A30" s="164"/>
      <c r="B30" s="155"/>
      <c r="C30" s="155"/>
      <c r="D30" s="165" t="s">
        <v>31</v>
      </c>
      <c r="E30" s="273"/>
      <c r="F30" s="166" t="s">
        <v>698</v>
      </c>
      <c r="I30" s="10" t="s">
        <v>698</v>
      </c>
      <c r="J30" s="45" t="s">
        <v>31</v>
      </c>
      <c r="K30" s="43"/>
      <c r="L30" s="43"/>
      <c r="M30" s="43"/>
    </row>
    <row r="31" spans="1:13">
      <c r="A31" s="164"/>
      <c r="B31" s="155"/>
      <c r="C31" s="155"/>
      <c r="D31" s="165" t="s">
        <v>32</v>
      </c>
      <c r="E31" s="273"/>
      <c r="F31" s="166" t="s">
        <v>699</v>
      </c>
      <c r="I31" s="10" t="s">
        <v>699</v>
      </c>
      <c r="J31" s="45" t="s">
        <v>32</v>
      </c>
      <c r="K31" s="43"/>
      <c r="L31" s="43"/>
      <c r="M31" s="43"/>
    </row>
    <row r="32" spans="1:13">
      <c r="A32" s="164"/>
      <c r="B32" s="155"/>
      <c r="C32" s="155"/>
      <c r="D32" s="165" t="s">
        <v>33</v>
      </c>
      <c r="E32" s="273"/>
      <c r="F32" s="166" t="s">
        <v>700</v>
      </c>
      <c r="I32" s="10" t="s">
        <v>700</v>
      </c>
      <c r="J32" s="45" t="s">
        <v>33</v>
      </c>
      <c r="K32" s="43"/>
      <c r="L32" s="43"/>
      <c r="M32" s="43"/>
    </row>
    <row r="33" spans="1:13">
      <c r="A33" s="164"/>
      <c r="B33" s="155"/>
      <c r="C33" s="155"/>
      <c r="D33" s="162" t="s">
        <v>34</v>
      </c>
      <c r="E33" s="273"/>
      <c r="F33" s="163" t="s">
        <v>701</v>
      </c>
      <c r="I33" s="9" t="s">
        <v>701</v>
      </c>
      <c r="J33" s="48" t="s">
        <v>34</v>
      </c>
      <c r="K33" s="43"/>
      <c r="L33" s="43"/>
      <c r="M33" s="43"/>
    </row>
    <row r="34" spans="1:13">
      <c r="A34" s="164"/>
      <c r="B34" s="155"/>
      <c r="C34" s="155"/>
      <c r="D34" s="162" t="s">
        <v>35</v>
      </c>
      <c r="E34" s="273"/>
      <c r="F34" s="163" t="s">
        <v>702</v>
      </c>
      <c r="I34" s="9" t="s">
        <v>702</v>
      </c>
      <c r="J34" s="48" t="s">
        <v>35</v>
      </c>
      <c r="K34" s="43"/>
      <c r="L34" s="43"/>
      <c r="M34" s="43"/>
    </row>
    <row r="35" spans="1:13">
      <c r="A35" s="164"/>
      <c r="B35" s="155"/>
      <c r="C35" s="155"/>
      <c r="D35" s="162" t="s">
        <v>36</v>
      </c>
      <c r="E35" s="273"/>
      <c r="F35" s="163" t="s">
        <v>703</v>
      </c>
      <c r="I35" s="9" t="s">
        <v>703</v>
      </c>
      <c r="J35" s="48" t="s">
        <v>36</v>
      </c>
      <c r="K35" s="43"/>
      <c r="L35" s="43"/>
      <c r="M35" s="43"/>
    </row>
    <row r="36" spans="1:13">
      <c r="A36" s="164"/>
      <c r="B36" s="155"/>
      <c r="C36" s="155"/>
      <c r="D36" s="162" t="s">
        <v>38</v>
      </c>
      <c r="E36" s="273"/>
      <c r="F36" s="163" t="s">
        <v>704</v>
      </c>
      <c r="I36" s="9" t="s">
        <v>704</v>
      </c>
      <c r="J36" s="48" t="s">
        <v>38</v>
      </c>
      <c r="K36" s="43"/>
      <c r="L36" s="43"/>
      <c r="M36" s="43"/>
    </row>
    <row r="37" spans="1:13">
      <c r="A37" s="164"/>
      <c r="B37" s="155"/>
      <c r="C37" s="155"/>
      <c r="D37" s="162" t="s">
        <v>40</v>
      </c>
      <c r="E37" s="273"/>
      <c r="F37" s="163" t="s">
        <v>705</v>
      </c>
      <c r="I37" s="9" t="s">
        <v>705</v>
      </c>
      <c r="J37" s="48" t="s">
        <v>40</v>
      </c>
      <c r="K37" s="43"/>
      <c r="L37" s="43"/>
      <c r="M37" s="43"/>
    </row>
    <row r="38" spans="1:13">
      <c r="A38" s="164"/>
      <c r="B38" s="155"/>
      <c r="C38" s="155"/>
      <c r="D38" s="162" t="s">
        <v>42</v>
      </c>
      <c r="E38" s="273"/>
      <c r="F38" s="163" t="s">
        <v>706</v>
      </c>
      <c r="I38" s="9" t="s">
        <v>706</v>
      </c>
      <c r="J38" s="48" t="s">
        <v>42</v>
      </c>
      <c r="K38" s="43"/>
      <c r="L38" s="43"/>
      <c r="M38" s="43"/>
    </row>
    <row r="39" spans="1:13">
      <c r="A39" s="164"/>
      <c r="B39" s="155"/>
      <c r="C39" s="155"/>
      <c r="D39" s="162" t="s">
        <v>768</v>
      </c>
      <c r="E39" s="273"/>
      <c r="F39" s="163" t="s">
        <v>707</v>
      </c>
      <c r="I39" s="9" t="s">
        <v>707</v>
      </c>
      <c r="J39" s="48" t="s">
        <v>768</v>
      </c>
      <c r="K39" s="43"/>
      <c r="L39" s="43"/>
      <c r="M39" s="43"/>
    </row>
    <row r="40" spans="1:13">
      <c r="A40" s="164"/>
      <c r="B40" s="155"/>
      <c r="C40" s="155"/>
      <c r="D40" s="162" t="s">
        <v>769</v>
      </c>
      <c r="E40" s="273"/>
      <c r="F40" s="163" t="s">
        <v>787</v>
      </c>
      <c r="I40" s="9" t="s">
        <v>787</v>
      </c>
      <c r="J40" s="48" t="s">
        <v>769</v>
      </c>
      <c r="K40" s="43"/>
      <c r="L40" s="43"/>
      <c r="M40" s="43"/>
    </row>
    <row r="41" spans="1:13">
      <c r="A41" s="164"/>
      <c r="B41" s="155"/>
      <c r="C41" s="155"/>
      <c r="D41" s="162" t="s">
        <v>770</v>
      </c>
      <c r="E41" s="273"/>
      <c r="F41" s="163" t="s">
        <v>788</v>
      </c>
      <c r="I41" s="9" t="s">
        <v>788</v>
      </c>
      <c r="J41" s="48" t="s">
        <v>770</v>
      </c>
      <c r="K41" s="43"/>
      <c r="L41" s="43"/>
      <c r="M41" s="43"/>
    </row>
    <row r="42" spans="1:13">
      <c r="A42" s="164"/>
      <c r="B42" s="155"/>
      <c r="C42" s="155"/>
      <c r="D42" s="162" t="s">
        <v>771</v>
      </c>
      <c r="E42" s="273"/>
      <c r="F42" s="163" t="s">
        <v>789</v>
      </c>
      <c r="I42" s="9" t="s">
        <v>789</v>
      </c>
      <c r="J42" s="48" t="s">
        <v>771</v>
      </c>
      <c r="K42" s="43"/>
      <c r="L42" s="43"/>
      <c r="M42" s="43"/>
    </row>
    <row r="43" spans="1:13">
      <c r="A43" s="164"/>
      <c r="B43" s="155"/>
      <c r="C43" s="155"/>
      <c r="D43" s="162" t="s">
        <v>772</v>
      </c>
      <c r="E43" s="273"/>
      <c r="F43" s="163" t="s">
        <v>790</v>
      </c>
      <c r="I43" s="9" t="s">
        <v>790</v>
      </c>
      <c r="J43" s="48" t="s">
        <v>772</v>
      </c>
      <c r="K43" s="43"/>
      <c r="L43" s="43"/>
      <c r="M43" s="43"/>
    </row>
    <row r="44" spans="1:13">
      <c r="A44" s="164"/>
      <c r="B44" s="155"/>
      <c r="C44" s="155"/>
      <c r="D44" s="162" t="s">
        <v>773</v>
      </c>
      <c r="E44" s="273"/>
      <c r="F44" s="163" t="s">
        <v>791</v>
      </c>
      <c r="I44" s="9" t="s">
        <v>791</v>
      </c>
      <c r="J44" s="48" t="s">
        <v>773</v>
      </c>
      <c r="K44" s="43"/>
      <c r="L44" s="43"/>
      <c r="M44" s="43"/>
    </row>
    <row r="45" spans="1:13">
      <c r="A45" s="164"/>
      <c r="B45" s="155"/>
      <c r="C45" s="155"/>
      <c r="D45" s="162" t="s">
        <v>774</v>
      </c>
      <c r="E45" s="273"/>
      <c r="F45" s="163" t="s">
        <v>792</v>
      </c>
      <c r="I45" s="9" t="s">
        <v>792</v>
      </c>
      <c r="J45" s="48" t="s">
        <v>774</v>
      </c>
      <c r="K45" s="43"/>
      <c r="L45" s="43"/>
      <c r="M45" s="43"/>
    </row>
    <row r="46" spans="1:13">
      <c r="A46" s="164"/>
      <c r="B46" s="155"/>
      <c r="C46" s="155"/>
      <c r="D46" s="162" t="s">
        <v>913</v>
      </c>
      <c r="E46" s="273"/>
      <c r="F46" s="163" t="s">
        <v>1214</v>
      </c>
      <c r="I46" s="9" t="s">
        <v>1959</v>
      </c>
      <c r="J46" s="48" t="s">
        <v>913</v>
      </c>
      <c r="K46" s="43"/>
      <c r="L46" s="43"/>
      <c r="M46" s="43"/>
    </row>
    <row r="47" spans="1:13">
      <c r="A47" s="164"/>
      <c r="B47" s="155"/>
      <c r="C47" s="155"/>
      <c r="D47" s="162" t="s">
        <v>914</v>
      </c>
      <c r="E47" s="273"/>
      <c r="F47" s="163" t="s">
        <v>1215</v>
      </c>
      <c r="I47" s="9" t="s">
        <v>1960</v>
      </c>
      <c r="J47" s="48" t="s">
        <v>914</v>
      </c>
      <c r="K47" s="43"/>
      <c r="L47" s="43"/>
      <c r="M47" s="43"/>
    </row>
    <row r="48" spans="1:13">
      <c r="A48" s="164"/>
      <c r="B48" s="155"/>
      <c r="C48" s="155"/>
      <c r="D48" s="162" t="s">
        <v>1018</v>
      </c>
      <c r="E48" s="273"/>
      <c r="F48" s="163" t="s">
        <v>1216</v>
      </c>
      <c r="I48" s="9" t="s">
        <v>1961</v>
      </c>
      <c r="J48" s="48" t="s">
        <v>1018</v>
      </c>
      <c r="K48" s="43"/>
      <c r="L48" s="43"/>
      <c r="M48" s="43"/>
    </row>
    <row r="49" spans="1:13">
      <c r="A49" s="164"/>
      <c r="B49" s="155"/>
      <c r="C49" s="155"/>
      <c r="D49" s="162" t="s">
        <v>1019</v>
      </c>
      <c r="E49" s="273"/>
      <c r="F49" s="163" t="s">
        <v>1217</v>
      </c>
      <c r="I49" s="9" t="s">
        <v>1962</v>
      </c>
      <c r="J49" s="48" t="s">
        <v>1019</v>
      </c>
      <c r="K49" s="43"/>
      <c r="L49" s="43"/>
      <c r="M49" s="43"/>
    </row>
    <row r="50" spans="1:13">
      <c r="A50" s="164"/>
      <c r="B50" s="171" t="s">
        <v>44</v>
      </c>
      <c r="C50" s="172" t="s">
        <v>45</v>
      </c>
      <c r="D50" s="165" t="s">
        <v>46</v>
      </c>
      <c r="E50" s="273"/>
      <c r="F50" s="166" t="s">
        <v>1218</v>
      </c>
      <c r="I50" s="10" t="s">
        <v>1963</v>
      </c>
      <c r="J50" s="45" t="s">
        <v>46</v>
      </c>
      <c r="K50" s="49" t="s">
        <v>45</v>
      </c>
      <c r="L50" s="44" t="s">
        <v>44</v>
      </c>
      <c r="M50" s="43"/>
    </row>
    <row r="51" spans="1:13">
      <c r="A51" s="164"/>
      <c r="B51" s="155"/>
      <c r="C51" s="168"/>
      <c r="D51" s="162" t="s">
        <v>793</v>
      </c>
      <c r="E51" s="273"/>
      <c r="F51" s="163" t="s">
        <v>1219</v>
      </c>
      <c r="I51" s="9" t="s">
        <v>1964</v>
      </c>
      <c r="J51" s="48" t="s">
        <v>793</v>
      </c>
      <c r="K51" s="50"/>
      <c r="L51" s="43"/>
      <c r="M51" s="43"/>
    </row>
    <row r="52" spans="1:13">
      <c r="A52" s="164"/>
      <c r="B52" s="155"/>
      <c r="C52" s="168"/>
      <c r="D52" s="165" t="s">
        <v>49</v>
      </c>
      <c r="E52" s="273"/>
      <c r="F52" s="166" t="s">
        <v>1220</v>
      </c>
      <c r="I52" s="10" t="s">
        <v>1965</v>
      </c>
      <c r="J52" s="45" t="s">
        <v>49</v>
      </c>
      <c r="K52" s="50"/>
      <c r="L52" s="43"/>
      <c r="M52" s="43"/>
    </row>
    <row r="53" spans="1:13">
      <c r="A53" s="164"/>
      <c r="B53" s="155"/>
      <c r="C53" s="168"/>
      <c r="D53" s="165" t="s">
        <v>51</v>
      </c>
      <c r="E53" s="273"/>
      <c r="F53" s="166" t="s">
        <v>930</v>
      </c>
      <c r="I53" s="10" t="s">
        <v>930</v>
      </c>
      <c r="J53" s="45" t="s">
        <v>51</v>
      </c>
      <c r="K53" s="50"/>
      <c r="L53" s="43"/>
      <c r="M53" s="43"/>
    </row>
    <row r="54" spans="1:13">
      <c r="A54" s="164"/>
      <c r="B54" s="155"/>
      <c r="C54" s="168"/>
      <c r="D54" s="162" t="s">
        <v>795</v>
      </c>
      <c r="E54" s="273"/>
      <c r="F54" s="163" t="s">
        <v>931</v>
      </c>
      <c r="I54" s="9" t="s">
        <v>931</v>
      </c>
      <c r="J54" s="48" t="s">
        <v>795</v>
      </c>
      <c r="K54" s="50"/>
      <c r="L54" s="43"/>
      <c r="M54" s="43"/>
    </row>
    <row r="55" spans="1:13">
      <c r="A55" s="164"/>
      <c r="B55" s="155"/>
      <c r="C55" s="155"/>
      <c r="D55" s="165" t="s">
        <v>54</v>
      </c>
      <c r="E55" s="273"/>
      <c r="F55" s="166" t="s">
        <v>932</v>
      </c>
      <c r="I55" s="10" t="s">
        <v>932</v>
      </c>
      <c r="J55" s="45" t="s">
        <v>54</v>
      </c>
      <c r="K55" s="51"/>
      <c r="L55" s="43"/>
      <c r="M55" s="43"/>
    </row>
    <row r="56" spans="1:13">
      <c r="A56" s="445"/>
      <c r="B56" s="446"/>
      <c r="C56" s="447"/>
      <c r="D56" s="443" t="s">
        <v>2153</v>
      </c>
      <c r="E56" s="273" t="s">
        <v>2183</v>
      </c>
      <c r="F56" s="450" t="s">
        <v>2182</v>
      </c>
      <c r="I56" s="10"/>
      <c r="J56" s="45"/>
      <c r="K56" s="43"/>
      <c r="L56" s="43"/>
      <c r="M56" s="43"/>
    </row>
    <row r="57" spans="1:13">
      <c r="A57" s="164"/>
      <c r="B57" s="155"/>
      <c r="C57" s="168" t="s">
        <v>794</v>
      </c>
      <c r="D57" s="165" t="s">
        <v>917</v>
      </c>
      <c r="E57" s="273"/>
      <c r="F57" s="166" t="s">
        <v>1221</v>
      </c>
      <c r="I57" s="10" t="s">
        <v>1966</v>
      </c>
      <c r="J57" s="45" t="s">
        <v>917</v>
      </c>
      <c r="K57" s="50" t="s">
        <v>794</v>
      </c>
      <c r="L57" s="43"/>
      <c r="M57" s="43"/>
    </row>
    <row r="58" spans="1:13">
      <c r="A58" s="164"/>
      <c r="B58" s="155"/>
      <c r="C58" s="168"/>
      <c r="D58" s="165" t="s">
        <v>919</v>
      </c>
      <c r="E58" s="273"/>
      <c r="F58" s="166" t="s">
        <v>1222</v>
      </c>
      <c r="I58" s="10" t="s">
        <v>1967</v>
      </c>
      <c r="J58" s="45" t="s">
        <v>919</v>
      </c>
      <c r="K58" s="50"/>
      <c r="L58" s="43"/>
      <c r="M58" s="43"/>
    </row>
    <row r="59" spans="1:13">
      <c r="A59" s="164"/>
      <c r="B59" s="155"/>
      <c r="C59" s="168"/>
      <c r="D59" s="165" t="s">
        <v>1015</v>
      </c>
      <c r="E59" s="273"/>
      <c r="F59" s="166" t="s">
        <v>1223</v>
      </c>
      <c r="I59" s="10" t="s">
        <v>1968</v>
      </c>
      <c r="J59" s="45" t="s">
        <v>1015</v>
      </c>
      <c r="K59" s="50"/>
      <c r="L59" s="43"/>
      <c r="M59" s="43"/>
    </row>
    <row r="60" spans="1:13">
      <c r="A60" s="241"/>
      <c r="B60" s="239"/>
      <c r="C60" s="243" t="s">
        <v>56</v>
      </c>
      <c r="D60" s="244" t="s">
        <v>57</v>
      </c>
      <c r="E60" s="273"/>
      <c r="F60" s="233" t="s">
        <v>1969</v>
      </c>
      <c r="I60" s="10" t="s">
        <v>1970</v>
      </c>
      <c r="J60" s="45" t="s">
        <v>57</v>
      </c>
      <c r="K60" s="49" t="s">
        <v>56</v>
      </c>
      <c r="L60" s="43"/>
      <c r="M60" s="43"/>
    </row>
    <row r="61" spans="1:13">
      <c r="A61" s="241"/>
      <c r="B61" s="239"/>
      <c r="C61" s="245"/>
      <c r="D61" s="244" t="s">
        <v>59</v>
      </c>
      <c r="E61" s="273"/>
      <c r="F61" s="233" t="s">
        <v>1971</v>
      </c>
      <c r="I61" s="10" t="s">
        <v>1972</v>
      </c>
      <c r="J61" s="45" t="s">
        <v>59</v>
      </c>
      <c r="K61" s="52"/>
      <c r="L61" s="43"/>
      <c r="M61" s="43"/>
    </row>
    <row r="62" spans="1:13">
      <c r="A62" s="241"/>
      <c r="B62" s="239"/>
      <c r="C62" s="242"/>
      <c r="D62" s="244" t="s">
        <v>61</v>
      </c>
      <c r="E62" s="273"/>
      <c r="F62" s="233" t="s">
        <v>1973</v>
      </c>
      <c r="I62" s="10" t="s">
        <v>935</v>
      </c>
      <c r="J62" s="45" t="s">
        <v>61</v>
      </c>
      <c r="K62" s="50"/>
      <c r="L62" s="43"/>
      <c r="M62" s="43"/>
    </row>
    <row r="63" spans="1:13">
      <c r="A63" s="241"/>
      <c r="B63" s="239"/>
      <c r="C63" s="242"/>
      <c r="D63" s="244" t="s">
        <v>63</v>
      </c>
      <c r="E63" s="273"/>
      <c r="F63" s="233" t="s">
        <v>1974</v>
      </c>
      <c r="I63" s="10" t="s">
        <v>936</v>
      </c>
      <c r="J63" s="45" t="s">
        <v>63</v>
      </c>
      <c r="K63" s="50"/>
      <c r="L63" s="43"/>
      <c r="M63" s="43"/>
    </row>
    <row r="64" spans="1:13">
      <c r="A64" s="241"/>
      <c r="B64" s="239"/>
      <c r="C64" s="242"/>
      <c r="D64" s="244" t="s">
        <v>65</v>
      </c>
      <c r="E64" s="273"/>
      <c r="F64" s="233" t="s">
        <v>1975</v>
      </c>
      <c r="I64" s="10" t="s">
        <v>937</v>
      </c>
      <c r="J64" s="45" t="s">
        <v>65</v>
      </c>
      <c r="K64" s="50"/>
      <c r="L64" s="43"/>
      <c r="M64" s="43"/>
    </row>
    <row r="65" spans="1:13">
      <c r="A65" s="241"/>
      <c r="B65" s="239"/>
      <c r="C65" s="242"/>
      <c r="D65" s="244" t="s">
        <v>796</v>
      </c>
      <c r="E65" s="273"/>
      <c r="F65" s="234" t="s">
        <v>1976</v>
      </c>
      <c r="I65" s="48" t="s">
        <v>938</v>
      </c>
      <c r="J65" s="45" t="s">
        <v>796</v>
      </c>
      <c r="K65" s="50"/>
      <c r="L65" s="43"/>
      <c r="M65" s="43"/>
    </row>
    <row r="66" spans="1:13">
      <c r="A66" s="241"/>
      <c r="B66" s="239"/>
      <c r="C66" s="242"/>
      <c r="D66" s="237" t="s">
        <v>1977</v>
      </c>
      <c r="E66" s="273" t="s">
        <v>1978</v>
      </c>
      <c r="F66" s="235" t="s">
        <v>1979</v>
      </c>
      <c r="I66" s="48"/>
      <c r="J66" s="45"/>
      <c r="K66" s="50"/>
      <c r="L66" s="43"/>
      <c r="M66" s="43"/>
    </row>
    <row r="67" spans="1:13">
      <c r="A67" s="241"/>
      <c r="B67" s="239"/>
      <c r="C67" s="242"/>
      <c r="D67" s="244" t="s">
        <v>67</v>
      </c>
      <c r="E67" s="273"/>
      <c r="F67" s="233" t="s">
        <v>1980</v>
      </c>
      <c r="I67" s="10" t="s">
        <v>939</v>
      </c>
      <c r="J67" s="45" t="s">
        <v>67</v>
      </c>
      <c r="K67" s="50"/>
      <c r="L67" s="43"/>
      <c r="M67" s="43"/>
    </row>
    <row r="68" spans="1:13" ht="14">
      <c r="A68" s="247"/>
      <c r="B68" s="247"/>
      <c r="C68" s="242"/>
      <c r="D68" s="244" t="s">
        <v>70</v>
      </c>
      <c r="E68" s="273"/>
      <c r="F68" s="233" t="s">
        <v>1981</v>
      </c>
      <c r="I68" s="10" t="s">
        <v>940</v>
      </c>
      <c r="J68" s="45" t="s">
        <v>70</v>
      </c>
      <c r="K68" s="50"/>
      <c r="L68" s="54"/>
      <c r="M68" s="54"/>
    </row>
    <row r="69" spans="1:13">
      <c r="A69" s="241"/>
      <c r="B69" s="248"/>
      <c r="C69" s="239"/>
      <c r="D69" s="242" t="s">
        <v>72</v>
      </c>
      <c r="E69" s="273"/>
      <c r="F69" s="236" t="s">
        <v>1982</v>
      </c>
      <c r="I69" s="55" t="s">
        <v>941</v>
      </c>
      <c r="J69" s="50" t="s">
        <v>72</v>
      </c>
      <c r="K69" s="43"/>
      <c r="L69" s="51"/>
      <c r="M69" s="43"/>
    </row>
    <row r="70" spans="1:13">
      <c r="A70" s="164"/>
      <c r="B70" s="155" t="s">
        <v>74</v>
      </c>
      <c r="C70" s="171" t="s">
        <v>75</v>
      </c>
      <c r="D70" s="165" t="s">
        <v>76</v>
      </c>
      <c r="E70" s="273"/>
      <c r="F70" s="166" t="s">
        <v>77</v>
      </c>
      <c r="I70" s="10" t="s">
        <v>77</v>
      </c>
      <c r="J70" s="45" t="s">
        <v>76</v>
      </c>
      <c r="K70" s="44" t="s">
        <v>75</v>
      </c>
      <c r="L70" s="43" t="s">
        <v>74</v>
      </c>
      <c r="M70" s="43"/>
    </row>
    <row r="71" spans="1:13">
      <c r="A71" s="164"/>
      <c r="B71" s="155"/>
      <c r="C71" s="155"/>
      <c r="D71" s="165" t="s">
        <v>79</v>
      </c>
      <c r="E71" s="273"/>
      <c r="F71" s="166" t="s">
        <v>80</v>
      </c>
      <c r="I71" s="10" t="s">
        <v>80</v>
      </c>
      <c r="J71" s="45" t="s">
        <v>79</v>
      </c>
      <c r="K71" s="43"/>
      <c r="L71" s="43"/>
      <c r="M71" s="43"/>
    </row>
    <row r="72" spans="1:13">
      <c r="A72" s="164"/>
      <c r="B72" s="155"/>
      <c r="C72" s="155"/>
      <c r="D72" s="165" t="s">
        <v>82</v>
      </c>
      <c r="E72" s="273"/>
      <c r="F72" s="166" t="s">
        <v>83</v>
      </c>
      <c r="I72" s="10" t="s">
        <v>83</v>
      </c>
      <c r="J72" s="45" t="s">
        <v>82</v>
      </c>
      <c r="K72" s="43"/>
      <c r="L72" s="43"/>
      <c r="M72" s="43"/>
    </row>
    <row r="73" spans="1:13">
      <c r="A73" s="164"/>
      <c r="B73" s="155"/>
      <c r="C73" s="155"/>
      <c r="D73" s="165" t="s">
        <v>85</v>
      </c>
      <c r="E73" s="273"/>
      <c r="F73" s="166" t="s">
        <v>86</v>
      </c>
      <c r="I73" s="10" t="s">
        <v>86</v>
      </c>
      <c r="J73" s="45" t="s">
        <v>85</v>
      </c>
      <c r="K73" s="43"/>
      <c r="L73" s="43"/>
      <c r="M73" s="43"/>
    </row>
    <row r="74" spans="1:13">
      <c r="A74" s="164"/>
      <c r="B74" s="155"/>
      <c r="C74" s="156"/>
      <c r="D74" s="165" t="s">
        <v>797</v>
      </c>
      <c r="E74" s="273"/>
      <c r="F74" s="166" t="s">
        <v>708</v>
      </c>
      <c r="I74" s="10" t="s">
        <v>708</v>
      </c>
      <c r="J74" s="45" t="s">
        <v>797</v>
      </c>
      <c r="K74" s="51"/>
      <c r="L74" s="43"/>
      <c r="M74" s="43"/>
    </row>
    <row r="75" spans="1:13">
      <c r="A75" s="164"/>
      <c r="B75" s="155"/>
      <c r="C75" s="171" t="s">
        <v>89</v>
      </c>
      <c r="D75" s="162" t="s">
        <v>709</v>
      </c>
      <c r="E75" s="273"/>
      <c r="F75" s="163" t="s">
        <v>90</v>
      </c>
      <c r="I75" s="9" t="s">
        <v>90</v>
      </c>
      <c r="J75" s="48" t="s">
        <v>709</v>
      </c>
      <c r="K75" s="44" t="s">
        <v>89</v>
      </c>
      <c r="L75" s="43"/>
      <c r="M75" s="43"/>
    </row>
    <row r="76" spans="1:13">
      <c r="A76" s="164"/>
      <c r="B76" s="155"/>
      <c r="C76" s="156"/>
      <c r="D76" s="162" t="s">
        <v>710</v>
      </c>
      <c r="E76" s="273"/>
      <c r="F76" s="163" t="s">
        <v>798</v>
      </c>
      <c r="I76" s="9" t="s">
        <v>798</v>
      </c>
      <c r="J76" s="48" t="s">
        <v>710</v>
      </c>
      <c r="K76" s="51"/>
      <c r="L76" s="43"/>
      <c r="M76" s="43"/>
    </row>
    <row r="77" spans="1:13">
      <c r="A77" s="164"/>
      <c r="B77" s="155"/>
      <c r="C77" s="171" t="s">
        <v>91</v>
      </c>
      <c r="D77" s="165" t="s">
        <v>92</v>
      </c>
      <c r="E77" s="273"/>
      <c r="F77" s="166" t="s">
        <v>93</v>
      </c>
      <c r="I77" s="10" t="s">
        <v>93</v>
      </c>
      <c r="J77" s="45" t="s">
        <v>92</v>
      </c>
      <c r="K77" s="44" t="s">
        <v>91</v>
      </c>
      <c r="L77" s="43"/>
      <c r="M77" s="43"/>
    </row>
    <row r="78" spans="1:13">
      <c r="A78" s="164"/>
      <c r="B78" s="155"/>
      <c r="C78" s="168"/>
      <c r="D78" s="165" t="s">
        <v>95</v>
      </c>
      <c r="E78" s="273"/>
      <c r="F78" s="166" t="s">
        <v>96</v>
      </c>
      <c r="I78" s="10" t="s">
        <v>96</v>
      </c>
      <c r="J78" s="45" t="s">
        <v>95</v>
      </c>
      <c r="K78" s="50"/>
      <c r="L78" s="43"/>
      <c r="M78" s="43"/>
    </row>
    <row r="79" spans="1:13">
      <c r="A79" s="164"/>
      <c r="B79" s="155"/>
      <c r="C79" s="156"/>
      <c r="D79" s="165" t="s">
        <v>799</v>
      </c>
      <c r="E79" s="273"/>
      <c r="F79" s="166" t="s">
        <v>98</v>
      </c>
      <c r="I79" s="10" t="s">
        <v>98</v>
      </c>
      <c r="J79" s="45" t="s">
        <v>799</v>
      </c>
      <c r="K79" s="51"/>
      <c r="L79" s="43"/>
      <c r="M79" s="43"/>
    </row>
    <row r="80" spans="1:13">
      <c r="A80" s="164"/>
      <c r="B80" s="155"/>
      <c r="C80" s="171" t="s">
        <v>100</v>
      </c>
      <c r="D80" s="165" t="s">
        <v>101</v>
      </c>
      <c r="E80" s="273"/>
      <c r="F80" s="166" t="s">
        <v>102</v>
      </c>
      <c r="I80" s="10" t="s">
        <v>102</v>
      </c>
      <c r="J80" s="45" t="s">
        <v>101</v>
      </c>
      <c r="K80" s="44" t="s">
        <v>100</v>
      </c>
      <c r="L80" s="43"/>
      <c r="M80" s="43"/>
    </row>
    <row r="81" spans="1:13">
      <c r="A81" s="164"/>
      <c r="B81" s="155"/>
      <c r="C81" s="162"/>
      <c r="D81" s="165" t="s">
        <v>104</v>
      </c>
      <c r="E81" s="273"/>
      <c r="F81" s="166" t="s">
        <v>105</v>
      </c>
      <c r="I81" s="10" t="s">
        <v>105</v>
      </c>
      <c r="J81" s="45" t="s">
        <v>104</v>
      </c>
      <c r="K81" s="48"/>
      <c r="L81" s="43"/>
      <c r="M81" s="43"/>
    </row>
    <row r="82" spans="1:13">
      <c r="A82" s="164"/>
      <c r="B82" s="168"/>
      <c r="C82" s="155" t="s">
        <v>107</v>
      </c>
      <c r="D82" s="165" t="s">
        <v>108</v>
      </c>
      <c r="E82" s="273"/>
      <c r="F82" s="166" t="s">
        <v>109</v>
      </c>
      <c r="I82" s="10" t="s">
        <v>109</v>
      </c>
      <c r="J82" s="45" t="s">
        <v>108</v>
      </c>
      <c r="K82" s="43" t="s">
        <v>107</v>
      </c>
      <c r="L82" s="50"/>
      <c r="M82" s="43"/>
    </row>
    <row r="83" spans="1:13">
      <c r="A83" s="164"/>
      <c r="B83" s="168"/>
      <c r="C83" s="155"/>
      <c r="D83" s="165" t="s">
        <v>111</v>
      </c>
      <c r="E83" s="273"/>
      <c r="F83" s="166" t="s">
        <v>711</v>
      </c>
      <c r="I83" s="10" t="s">
        <v>711</v>
      </c>
      <c r="J83" s="45" t="s">
        <v>111</v>
      </c>
      <c r="K83" s="43"/>
      <c r="L83" s="50"/>
      <c r="M83" s="43"/>
    </row>
    <row r="84" spans="1:13">
      <c r="A84" s="164"/>
      <c r="B84" s="155"/>
      <c r="C84" s="172" t="s">
        <v>800</v>
      </c>
      <c r="D84" s="165" t="s">
        <v>113</v>
      </c>
      <c r="E84" s="273"/>
      <c r="F84" s="166" t="s">
        <v>712</v>
      </c>
      <c r="I84" s="10" t="s">
        <v>712</v>
      </c>
      <c r="J84" s="45" t="s">
        <v>113</v>
      </c>
      <c r="K84" s="49" t="s">
        <v>800</v>
      </c>
      <c r="L84" s="43"/>
      <c r="M84" s="43"/>
    </row>
    <row r="85" spans="1:13">
      <c r="A85" s="164"/>
      <c r="B85" s="155"/>
      <c r="C85" s="155"/>
      <c r="D85" s="170" t="s">
        <v>115</v>
      </c>
      <c r="E85" s="275"/>
      <c r="F85" s="166" t="s">
        <v>713</v>
      </c>
      <c r="I85" s="10" t="s">
        <v>713</v>
      </c>
      <c r="J85" s="57" t="s">
        <v>115</v>
      </c>
      <c r="K85" s="43"/>
      <c r="L85" s="43"/>
      <c r="M85" s="43"/>
    </row>
    <row r="86" spans="1:13">
      <c r="A86" s="164"/>
      <c r="B86" s="155"/>
      <c r="C86" s="155"/>
      <c r="D86" s="170" t="s">
        <v>117</v>
      </c>
      <c r="E86" s="275"/>
      <c r="F86" s="166" t="s">
        <v>714</v>
      </c>
      <c r="I86" s="10" t="s">
        <v>714</v>
      </c>
      <c r="J86" s="57" t="s">
        <v>117</v>
      </c>
      <c r="K86" s="43"/>
      <c r="L86" s="43"/>
      <c r="M86" s="43"/>
    </row>
    <row r="87" spans="1:13">
      <c r="A87" s="164"/>
      <c r="B87" s="171" t="s">
        <v>801</v>
      </c>
      <c r="C87" s="171" t="s">
        <v>802</v>
      </c>
      <c r="D87" s="172" t="s">
        <v>803</v>
      </c>
      <c r="E87" s="273"/>
      <c r="F87" s="174" t="s">
        <v>715</v>
      </c>
      <c r="I87" s="11" t="s">
        <v>715</v>
      </c>
      <c r="J87" s="49" t="s">
        <v>803</v>
      </c>
      <c r="K87" s="44" t="s">
        <v>802</v>
      </c>
      <c r="L87" s="44" t="s">
        <v>801</v>
      </c>
      <c r="M87" s="43"/>
    </row>
    <row r="88" spans="1:13">
      <c r="A88" s="164"/>
      <c r="B88" s="155"/>
      <c r="C88" s="156"/>
      <c r="D88" s="172" t="s">
        <v>804</v>
      </c>
      <c r="E88" s="273"/>
      <c r="F88" s="174" t="s">
        <v>716</v>
      </c>
      <c r="I88" s="11" t="s">
        <v>716</v>
      </c>
      <c r="J88" s="49" t="s">
        <v>804</v>
      </c>
      <c r="K88" s="51"/>
      <c r="L88" s="43"/>
      <c r="M88" s="43"/>
    </row>
    <row r="89" spans="1:13">
      <c r="A89" s="164"/>
      <c r="B89" s="155"/>
      <c r="C89" s="171" t="s">
        <v>805</v>
      </c>
      <c r="D89" s="165" t="s">
        <v>121</v>
      </c>
      <c r="E89" s="273" t="s">
        <v>2191</v>
      </c>
      <c r="F89" s="166" t="s">
        <v>717</v>
      </c>
      <c r="I89" s="10" t="s">
        <v>717</v>
      </c>
      <c r="J89" s="45" t="s">
        <v>121</v>
      </c>
      <c r="K89" s="44" t="s">
        <v>805</v>
      </c>
      <c r="L89" s="43"/>
      <c r="M89" s="43"/>
    </row>
    <row r="90" spans="1:13">
      <c r="A90" s="164"/>
      <c r="B90" s="155"/>
      <c r="C90" s="155"/>
      <c r="D90" s="172" t="s">
        <v>125</v>
      </c>
      <c r="E90" s="273"/>
      <c r="F90" s="174" t="s">
        <v>719</v>
      </c>
      <c r="I90" s="456" t="s">
        <v>718</v>
      </c>
      <c r="J90" s="457" t="s">
        <v>123</v>
      </c>
      <c r="K90" s="43"/>
      <c r="L90" s="43"/>
      <c r="M90" s="43"/>
    </row>
    <row r="91" spans="1:13">
      <c r="A91" s="164"/>
      <c r="B91" s="155"/>
      <c r="C91" s="155"/>
      <c r="D91" s="172" t="s">
        <v>127</v>
      </c>
      <c r="E91" s="273"/>
      <c r="F91" s="174" t="s">
        <v>720</v>
      </c>
      <c r="I91" s="11" t="s">
        <v>719</v>
      </c>
      <c r="J91" s="49" t="s">
        <v>125</v>
      </c>
      <c r="K91" s="43"/>
      <c r="L91" s="43"/>
      <c r="M91" s="43"/>
    </row>
    <row r="92" spans="1:13">
      <c r="A92" s="164"/>
      <c r="B92" s="155"/>
      <c r="C92" s="171" t="s">
        <v>129</v>
      </c>
      <c r="D92" s="165" t="s">
        <v>130</v>
      </c>
      <c r="E92" s="273"/>
      <c r="F92" s="166" t="s">
        <v>721</v>
      </c>
      <c r="I92" s="11" t="s">
        <v>720</v>
      </c>
      <c r="J92" s="49" t="s">
        <v>127</v>
      </c>
      <c r="K92" s="43"/>
      <c r="L92" s="43"/>
      <c r="M92" s="43"/>
    </row>
    <row r="93" spans="1:13" ht="13.5" thickBot="1">
      <c r="A93" s="176"/>
      <c r="B93" s="177"/>
      <c r="C93" s="177"/>
      <c r="D93" s="178" t="s">
        <v>131</v>
      </c>
      <c r="E93" s="273"/>
      <c r="F93" s="179" t="s">
        <v>722</v>
      </c>
      <c r="I93" s="10" t="s">
        <v>721</v>
      </c>
      <c r="J93" s="45" t="s">
        <v>130</v>
      </c>
      <c r="K93" s="44" t="s">
        <v>129</v>
      </c>
      <c r="L93" s="43"/>
      <c r="M93" s="43"/>
    </row>
    <row r="94" spans="1:13" ht="13.5" thickBot="1">
      <c r="A94" s="161" t="s">
        <v>133</v>
      </c>
      <c r="B94" s="161" t="s">
        <v>134</v>
      </c>
      <c r="C94" s="160" t="s">
        <v>135</v>
      </c>
      <c r="D94" s="181" t="s">
        <v>136</v>
      </c>
      <c r="E94" s="275"/>
      <c r="F94" s="182" t="s">
        <v>137</v>
      </c>
      <c r="I94" s="62" t="s">
        <v>722</v>
      </c>
      <c r="J94" s="61" t="s">
        <v>131</v>
      </c>
      <c r="K94" s="60"/>
      <c r="L94" s="60"/>
      <c r="M94" s="60"/>
    </row>
    <row r="95" spans="1:13">
      <c r="A95" s="168"/>
      <c r="B95" s="155"/>
      <c r="C95" s="155"/>
      <c r="D95" s="170" t="s">
        <v>139</v>
      </c>
      <c r="E95" s="275"/>
      <c r="F95" s="166" t="s">
        <v>140</v>
      </c>
      <c r="I95" s="12" t="s">
        <v>137</v>
      </c>
      <c r="J95" s="66" t="s">
        <v>136</v>
      </c>
      <c r="K95" s="65" t="s">
        <v>135</v>
      </c>
      <c r="L95" s="64" t="s">
        <v>134</v>
      </c>
      <c r="M95" s="64" t="s">
        <v>133</v>
      </c>
    </row>
    <row r="96" spans="1:13">
      <c r="A96" s="168"/>
      <c r="B96" s="155"/>
      <c r="C96" s="171" t="s">
        <v>142</v>
      </c>
      <c r="D96" s="170" t="s">
        <v>143</v>
      </c>
      <c r="E96" s="275"/>
      <c r="F96" s="166" t="s">
        <v>144</v>
      </c>
      <c r="I96" s="10" t="s">
        <v>140</v>
      </c>
      <c r="J96" s="57" t="s">
        <v>139</v>
      </c>
      <c r="K96" s="43"/>
      <c r="L96" s="43"/>
      <c r="M96" s="50"/>
    </row>
    <row r="97" spans="1:13">
      <c r="A97" s="155"/>
      <c r="B97" s="155"/>
      <c r="C97" s="155"/>
      <c r="D97" s="170" t="s">
        <v>145</v>
      </c>
      <c r="E97" s="275"/>
      <c r="F97" s="166" t="s">
        <v>146</v>
      </c>
      <c r="I97" s="10" t="s">
        <v>144</v>
      </c>
      <c r="J97" s="57" t="s">
        <v>143</v>
      </c>
      <c r="K97" s="44" t="s">
        <v>142</v>
      </c>
      <c r="L97" s="43"/>
      <c r="M97" s="50"/>
    </row>
    <row r="98" spans="1:13">
      <c r="A98" s="155"/>
      <c r="B98" s="155"/>
      <c r="C98" s="172" t="s">
        <v>148</v>
      </c>
      <c r="D98" s="170" t="s">
        <v>149</v>
      </c>
      <c r="E98" s="275"/>
      <c r="F98" s="166" t="s">
        <v>150</v>
      </c>
      <c r="I98" s="10" t="s">
        <v>146</v>
      </c>
      <c r="J98" s="57" t="s">
        <v>145</v>
      </c>
      <c r="K98" s="43"/>
      <c r="L98" s="43"/>
      <c r="M98" s="43"/>
    </row>
    <row r="99" spans="1:13">
      <c r="A99" s="155"/>
      <c r="B99" s="155"/>
      <c r="C99" s="155"/>
      <c r="D99" s="170" t="s">
        <v>152</v>
      </c>
      <c r="E99" s="275"/>
      <c r="F99" s="166" t="s">
        <v>153</v>
      </c>
      <c r="I99" s="10" t="s">
        <v>150</v>
      </c>
      <c r="J99" s="57" t="s">
        <v>149</v>
      </c>
      <c r="K99" s="49" t="s">
        <v>148</v>
      </c>
      <c r="L99" s="43"/>
      <c r="M99" s="43"/>
    </row>
    <row r="100" spans="1:13" ht="14">
      <c r="A100" s="155"/>
      <c r="B100" s="155"/>
      <c r="C100" s="155"/>
      <c r="D100" s="170" t="s">
        <v>154</v>
      </c>
      <c r="E100" s="275"/>
      <c r="F100" s="166" t="s">
        <v>155</v>
      </c>
      <c r="I100" s="10" t="s">
        <v>153</v>
      </c>
      <c r="J100" s="57" t="s">
        <v>152</v>
      </c>
      <c r="K100" s="68"/>
      <c r="L100" s="43"/>
      <c r="M100" s="43"/>
    </row>
    <row r="101" spans="1:13" ht="14">
      <c r="A101" s="155"/>
      <c r="B101" s="162"/>
      <c r="C101" s="156"/>
      <c r="D101" s="170" t="s">
        <v>156</v>
      </c>
      <c r="E101" s="275"/>
      <c r="F101" s="166" t="s">
        <v>157</v>
      </c>
      <c r="I101" s="10" t="s">
        <v>155</v>
      </c>
      <c r="J101" s="57" t="s">
        <v>154</v>
      </c>
      <c r="K101" s="68"/>
      <c r="L101" s="43"/>
      <c r="M101" s="43"/>
    </row>
    <row r="102" spans="1:13" ht="14">
      <c r="A102" s="155"/>
      <c r="B102" s="155" t="s">
        <v>1983</v>
      </c>
      <c r="C102" s="168" t="s">
        <v>159</v>
      </c>
      <c r="D102" s="170" t="s">
        <v>160</v>
      </c>
      <c r="E102" s="275"/>
      <c r="F102" s="166" t="s">
        <v>161</v>
      </c>
      <c r="I102" s="10" t="s">
        <v>157</v>
      </c>
      <c r="J102" s="57" t="s">
        <v>156</v>
      </c>
      <c r="K102" s="69"/>
      <c r="L102" s="48"/>
      <c r="M102" s="43"/>
    </row>
    <row r="103" spans="1:13">
      <c r="A103" s="155"/>
      <c r="B103" s="155"/>
      <c r="C103" s="155"/>
      <c r="D103" s="165" t="s">
        <v>162</v>
      </c>
      <c r="E103" s="273"/>
      <c r="F103" s="166" t="s">
        <v>163</v>
      </c>
      <c r="I103" s="10" t="s">
        <v>161</v>
      </c>
      <c r="J103" s="57" t="s">
        <v>160</v>
      </c>
      <c r="K103" s="50" t="s">
        <v>159</v>
      </c>
      <c r="L103" s="43" t="s">
        <v>1983</v>
      </c>
      <c r="M103" s="43"/>
    </row>
    <row r="104" spans="1:13">
      <c r="A104" s="155"/>
      <c r="B104" s="155"/>
      <c r="C104" s="155"/>
      <c r="D104" s="165" t="s">
        <v>164</v>
      </c>
      <c r="E104" s="273"/>
      <c r="F104" s="166" t="s">
        <v>165</v>
      </c>
      <c r="I104" s="10" t="s">
        <v>163</v>
      </c>
      <c r="J104" s="45" t="s">
        <v>162</v>
      </c>
      <c r="K104" s="43"/>
      <c r="L104" s="43"/>
      <c r="M104" s="43"/>
    </row>
    <row r="105" spans="1:13">
      <c r="A105" s="155"/>
      <c r="B105" s="155"/>
      <c r="C105" s="155"/>
      <c r="D105" s="165" t="s">
        <v>166</v>
      </c>
      <c r="E105" s="273"/>
      <c r="F105" s="166" t="s">
        <v>167</v>
      </c>
      <c r="I105" s="10" t="s">
        <v>165</v>
      </c>
      <c r="J105" s="45" t="s">
        <v>164</v>
      </c>
      <c r="K105" s="43"/>
      <c r="L105" s="43"/>
      <c r="M105" s="43"/>
    </row>
    <row r="106" spans="1:13">
      <c r="A106" s="155"/>
      <c r="B106" s="155"/>
      <c r="C106" s="155"/>
      <c r="D106" s="172" t="s">
        <v>168</v>
      </c>
      <c r="E106" s="273"/>
      <c r="F106" s="174" t="s">
        <v>169</v>
      </c>
      <c r="I106" s="10" t="s">
        <v>167</v>
      </c>
      <c r="J106" s="45" t="s">
        <v>166</v>
      </c>
      <c r="K106" s="43"/>
      <c r="L106" s="43"/>
      <c r="M106" s="43"/>
    </row>
    <row r="107" spans="1:13">
      <c r="A107" s="155"/>
      <c r="B107" s="168"/>
      <c r="C107" s="155"/>
      <c r="D107" s="165" t="s">
        <v>170</v>
      </c>
      <c r="E107" s="273"/>
      <c r="F107" s="166" t="s">
        <v>171</v>
      </c>
      <c r="I107" s="11" t="s">
        <v>169</v>
      </c>
      <c r="J107" s="49" t="s">
        <v>168</v>
      </c>
      <c r="K107" s="43"/>
      <c r="L107" s="43"/>
      <c r="M107" s="43"/>
    </row>
    <row r="108" spans="1:13">
      <c r="A108" s="155"/>
      <c r="B108" s="168"/>
      <c r="C108" s="155"/>
      <c r="D108" s="170" t="s">
        <v>723</v>
      </c>
      <c r="E108" s="275"/>
      <c r="F108" s="166" t="s">
        <v>806</v>
      </c>
      <c r="I108" s="10" t="s">
        <v>171</v>
      </c>
      <c r="J108" s="45" t="s">
        <v>170</v>
      </c>
      <c r="K108" s="43"/>
      <c r="L108" s="50"/>
      <c r="M108" s="43"/>
    </row>
    <row r="109" spans="1:13">
      <c r="A109" s="155"/>
      <c r="B109" s="168"/>
      <c r="C109" s="155"/>
      <c r="D109" s="170" t="s">
        <v>1984</v>
      </c>
      <c r="E109" s="275"/>
      <c r="F109" s="166" t="s">
        <v>1224</v>
      </c>
      <c r="I109" s="10" t="s">
        <v>806</v>
      </c>
      <c r="J109" s="57" t="s">
        <v>723</v>
      </c>
      <c r="K109" s="43"/>
      <c r="L109" s="50"/>
      <c r="M109" s="43"/>
    </row>
    <row r="110" spans="1:13">
      <c r="A110" s="155"/>
      <c r="B110" s="168"/>
      <c r="C110" s="156"/>
      <c r="D110" s="170" t="s">
        <v>1985</v>
      </c>
      <c r="E110" s="275"/>
      <c r="F110" s="166" t="s">
        <v>1225</v>
      </c>
      <c r="I110" s="10" t="s">
        <v>1986</v>
      </c>
      <c r="J110" s="57" t="s">
        <v>1984</v>
      </c>
      <c r="K110" s="43"/>
      <c r="L110" s="50"/>
      <c r="M110" s="43"/>
    </row>
    <row r="111" spans="1:13">
      <c r="A111" s="155"/>
      <c r="B111" s="168"/>
      <c r="C111" s="155" t="s">
        <v>172</v>
      </c>
      <c r="D111" s="165" t="s">
        <v>173</v>
      </c>
      <c r="E111" s="273"/>
      <c r="F111" s="166" t="s">
        <v>174</v>
      </c>
      <c r="I111" s="10" t="s">
        <v>1987</v>
      </c>
      <c r="J111" s="57" t="s">
        <v>1985</v>
      </c>
      <c r="K111" s="51"/>
      <c r="L111" s="50"/>
      <c r="M111" s="43"/>
    </row>
    <row r="112" spans="1:13">
      <c r="A112" s="155"/>
      <c r="B112" s="168"/>
      <c r="C112" s="155"/>
      <c r="D112" s="165" t="s">
        <v>175</v>
      </c>
      <c r="E112" s="273"/>
      <c r="F112" s="166" t="s">
        <v>176</v>
      </c>
      <c r="I112" s="10" t="s">
        <v>174</v>
      </c>
      <c r="J112" s="45" t="s">
        <v>173</v>
      </c>
      <c r="K112" s="43" t="s">
        <v>172</v>
      </c>
      <c r="L112" s="50"/>
      <c r="M112" s="43"/>
    </row>
    <row r="113" spans="1:13">
      <c r="A113" s="155"/>
      <c r="B113" s="168"/>
      <c r="C113" s="168"/>
      <c r="D113" s="170" t="s">
        <v>177</v>
      </c>
      <c r="E113" s="275"/>
      <c r="F113" s="166" t="s">
        <v>178</v>
      </c>
      <c r="I113" s="10" t="s">
        <v>176</v>
      </c>
      <c r="J113" s="45" t="s">
        <v>175</v>
      </c>
      <c r="K113" s="43"/>
      <c r="L113" s="50"/>
      <c r="M113" s="43"/>
    </row>
    <row r="114" spans="1:13">
      <c r="A114" s="155"/>
      <c r="B114" s="168"/>
      <c r="C114" s="162"/>
      <c r="D114" s="170" t="s">
        <v>179</v>
      </c>
      <c r="E114" s="275"/>
      <c r="F114" s="166" t="s">
        <v>180</v>
      </c>
      <c r="I114" s="10" t="s">
        <v>178</v>
      </c>
      <c r="J114" s="57" t="s">
        <v>177</v>
      </c>
      <c r="K114" s="50"/>
      <c r="L114" s="50"/>
      <c r="M114" s="43"/>
    </row>
    <row r="115" spans="1:13">
      <c r="A115" s="155"/>
      <c r="B115" s="155"/>
      <c r="C115" s="164" t="s">
        <v>724</v>
      </c>
      <c r="D115" s="170" t="s">
        <v>1988</v>
      </c>
      <c r="E115" s="275"/>
      <c r="F115" s="166" t="s">
        <v>1574</v>
      </c>
      <c r="I115" s="10" t="s">
        <v>180</v>
      </c>
      <c r="J115" s="57" t="s">
        <v>179</v>
      </c>
      <c r="K115" s="48"/>
      <c r="L115" s="50"/>
      <c r="M115" s="43"/>
    </row>
    <row r="116" spans="1:13">
      <c r="A116" s="239"/>
      <c r="B116" s="239"/>
      <c r="C116" s="240"/>
      <c r="D116" s="231" t="s">
        <v>1989</v>
      </c>
      <c r="E116" s="275" t="s">
        <v>1990</v>
      </c>
      <c r="F116" s="232" t="s">
        <v>1575</v>
      </c>
      <c r="I116" s="10" t="s">
        <v>1991</v>
      </c>
      <c r="J116" s="57" t="s">
        <v>1988</v>
      </c>
      <c r="K116" s="42" t="s">
        <v>724</v>
      </c>
      <c r="L116" s="43"/>
      <c r="M116" s="43"/>
    </row>
    <row r="117" spans="1:13">
      <c r="A117" s="155"/>
      <c r="B117" s="155"/>
      <c r="C117" s="172" t="s">
        <v>1992</v>
      </c>
      <c r="D117" s="170" t="s">
        <v>725</v>
      </c>
      <c r="E117" s="275"/>
      <c r="F117" s="166" t="s">
        <v>727</v>
      </c>
      <c r="I117" s="10" t="s">
        <v>1993</v>
      </c>
      <c r="J117" s="57" t="s">
        <v>1994</v>
      </c>
      <c r="K117" s="70"/>
      <c r="L117" s="43"/>
      <c r="M117" s="43"/>
    </row>
    <row r="118" spans="1:13">
      <c r="A118" s="155"/>
      <c r="B118" s="155"/>
      <c r="C118" s="168"/>
      <c r="D118" s="170" t="s">
        <v>726</v>
      </c>
      <c r="E118" s="275"/>
      <c r="F118" s="166" t="s">
        <v>807</v>
      </c>
      <c r="I118" s="10" t="s">
        <v>1995</v>
      </c>
      <c r="J118" s="57" t="s">
        <v>1996</v>
      </c>
      <c r="K118" s="71"/>
      <c r="L118" s="43"/>
      <c r="M118" s="43"/>
    </row>
    <row r="119" spans="1:13">
      <c r="A119" s="155"/>
      <c r="B119" s="155"/>
      <c r="C119" s="168"/>
      <c r="D119" s="170" t="s">
        <v>1997</v>
      </c>
      <c r="E119" s="275"/>
      <c r="F119" s="166" t="s">
        <v>945</v>
      </c>
      <c r="I119" s="10" t="s">
        <v>1998</v>
      </c>
      <c r="J119" s="57" t="s">
        <v>725</v>
      </c>
      <c r="K119" s="49" t="s">
        <v>1992</v>
      </c>
      <c r="L119" s="43"/>
      <c r="M119" s="43"/>
    </row>
    <row r="120" spans="1:13">
      <c r="A120" s="155"/>
      <c r="B120" s="155"/>
      <c r="C120" s="168"/>
      <c r="D120" s="170" t="s">
        <v>905</v>
      </c>
      <c r="E120" s="275"/>
      <c r="F120" s="166" t="s">
        <v>946</v>
      </c>
      <c r="I120" s="10" t="s">
        <v>1999</v>
      </c>
      <c r="J120" s="57" t="s">
        <v>726</v>
      </c>
      <c r="K120" s="50"/>
      <c r="L120" s="43"/>
      <c r="M120" s="43"/>
    </row>
    <row r="121" spans="1:13">
      <c r="A121" s="155"/>
      <c r="B121" s="155"/>
      <c r="C121" s="168"/>
      <c r="D121" s="170" t="s">
        <v>906</v>
      </c>
      <c r="E121" s="275"/>
      <c r="F121" s="166" t="s">
        <v>947</v>
      </c>
      <c r="I121" s="10" t="s">
        <v>945</v>
      </c>
      <c r="J121" s="57" t="s">
        <v>1997</v>
      </c>
      <c r="K121" s="50"/>
      <c r="L121" s="43"/>
      <c r="M121" s="43"/>
    </row>
    <row r="122" spans="1:13">
      <c r="A122" s="155"/>
      <c r="B122" s="155"/>
      <c r="C122" s="168"/>
      <c r="D122" s="170" t="s">
        <v>2000</v>
      </c>
      <c r="E122" s="275"/>
      <c r="F122" s="166" t="s">
        <v>948</v>
      </c>
      <c r="I122" s="10" t="s">
        <v>946</v>
      </c>
      <c r="J122" s="57" t="s">
        <v>905</v>
      </c>
      <c r="K122" s="50"/>
      <c r="L122" s="43"/>
      <c r="M122" s="43"/>
    </row>
    <row r="123" spans="1:13">
      <c r="A123" s="239"/>
      <c r="B123" s="239"/>
      <c r="C123" s="249"/>
      <c r="D123" s="231" t="s">
        <v>1025</v>
      </c>
      <c r="E123" s="275" t="s">
        <v>2001</v>
      </c>
      <c r="F123" s="233" t="s">
        <v>2002</v>
      </c>
      <c r="I123" s="10" t="s">
        <v>947</v>
      </c>
      <c r="J123" s="57" t="s">
        <v>906</v>
      </c>
      <c r="K123" s="50"/>
      <c r="L123" s="43"/>
      <c r="M123" s="43"/>
    </row>
    <row r="124" spans="1:13">
      <c r="A124" s="155"/>
      <c r="B124" s="155"/>
      <c r="C124" s="172" t="s">
        <v>2003</v>
      </c>
      <c r="D124" s="170" t="s">
        <v>1026</v>
      </c>
      <c r="E124" s="275"/>
      <c r="F124" s="166" t="s">
        <v>1579</v>
      </c>
      <c r="I124" s="10" t="s">
        <v>948</v>
      </c>
      <c r="J124" s="57" t="s">
        <v>2000</v>
      </c>
      <c r="K124" s="50"/>
      <c r="L124" s="43"/>
      <c r="M124" s="43"/>
    </row>
    <row r="125" spans="1:13">
      <c r="A125" s="155"/>
      <c r="B125" s="155"/>
      <c r="C125" s="168"/>
      <c r="D125" s="170" t="s">
        <v>1027</v>
      </c>
      <c r="E125" s="275"/>
      <c r="F125" s="166" t="s">
        <v>1580</v>
      </c>
      <c r="I125" s="10" t="s">
        <v>2004</v>
      </c>
      <c r="J125" s="57" t="s">
        <v>1025</v>
      </c>
      <c r="K125" s="49" t="s">
        <v>2003</v>
      </c>
      <c r="L125" s="43"/>
      <c r="M125" s="43"/>
    </row>
    <row r="126" spans="1:13">
      <c r="A126" s="155"/>
      <c r="B126" s="155"/>
      <c r="C126" s="168"/>
      <c r="D126" s="170" t="s">
        <v>1024</v>
      </c>
      <c r="E126" s="275"/>
      <c r="F126" s="166" t="s">
        <v>1581</v>
      </c>
      <c r="I126" s="10" t="s">
        <v>2005</v>
      </c>
      <c r="J126" s="57" t="s">
        <v>1026</v>
      </c>
      <c r="K126" s="50"/>
      <c r="L126" s="43"/>
      <c r="M126" s="43"/>
    </row>
    <row r="127" spans="1:13">
      <c r="A127" s="155"/>
      <c r="B127" s="171" t="s">
        <v>911</v>
      </c>
      <c r="C127" s="171" t="s">
        <v>181</v>
      </c>
      <c r="D127" s="165" t="s">
        <v>182</v>
      </c>
      <c r="E127" s="273"/>
      <c r="F127" s="166" t="s">
        <v>183</v>
      </c>
      <c r="I127" s="10" t="s">
        <v>2006</v>
      </c>
      <c r="J127" s="57" t="s">
        <v>1027</v>
      </c>
      <c r="K127" s="50"/>
      <c r="L127" s="43"/>
      <c r="M127" s="43"/>
    </row>
    <row r="128" spans="1:13">
      <c r="A128" s="155"/>
      <c r="B128" s="155"/>
      <c r="C128" s="155"/>
      <c r="D128" s="165" t="s">
        <v>185</v>
      </c>
      <c r="E128" s="273"/>
      <c r="F128" s="166" t="s">
        <v>186</v>
      </c>
      <c r="I128" s="10" t="s">
        <v>2007</v>
      </c>
      <c r="J128" s="57" t="s">
        <v>1024</v>
      </c>
      <c r="K128" s="50"/>
      <c r="L128" s="43"/>
      <c r="M128" s="43"/>
    </row>
    <row r="129" spans="1:13">
      <c r="A129" s="155"/>
      <c r="B129" s="155"/>
      <c r="C129" s="155"/>
      <c r="D129" s="165" t="s">
        <v>188</v>
      </c>
      <c r="E129" s="273"/>
      <c r="F129" s="166" t="s">
        <v>189</v>
      </c>
      <c r="I129" s="10" t="s">
        <v>183</v>
      </c>
      <c r="J129" s="45" t="s">
        <v>182</v>
      </c>
      <c r="K129" s="44" t="s">
        <v>181</v>
      </c>
      <c r="L129" s="44" t="s">
        <v>911</v>
      </c>
      <c r="M129" s="43"/>
    </row>
    <row r="130" spans="1:13">
      <c r="A130" s="155"/>
      <c r="B130" s="155"/>
      <c r="C130" s="156"/>
      <c r="D130" s="165" t="s">
        <v>891</v>
      </c>
      <c r="E130" s="273"/>
      <c r="F130" s="166" t="s">
        <v>1226</v>
      </c>
      <c r="I130" s="10" t="s">
        <v>186</v>
      </c>
      <c r="J130" s="45" t="s">
        <v>185</v>
      </c>
      <c r="K130" s="43"/>
      <c r="L130" s="43"/>
      <c r="M130" s="43"/>
    </row>
    <row r="131" spans="1:13" ht="13.5" thickBot="1">
      <c r="A131" s="155"/>
      <c r="B131" s="155"/>
      <c r="C131" s="172" t="s">
        <v>190</v>
      </c>
      <c r="D131" s="172" t="s">
        <v>808</v>
      </c>
      <c r="E131" s="273"/>
      <c r="F131" s="174" t="s">
        <v>191</v>
      </c>
      <c r="I131" s="10" t="s">
        <v>189</v>
      </c>
      <c r="J131" s="45" t="s">
        <v>188</v>
      </c>
      <c r="K131" s="43"/>
      <c r="L131" s="43"/>
      <c r="M131" s="43"/>
    </row>
    <row r="132" spans="1:13">
      <c r="A132" s="297"/>
      <c r="B132" s="297"/>
      <c r="C132" s="298"/>
      <c r="D132" s="298"/>
      <c r="E132" s="273"/>
      <c r="F132" s="299"/>
      <c r="I132" s="10" t="s">
        <v>2008</v>
      </c>
      <c r="J132" s="45" t="s">
        <v>891</v>
      </c>
      <c r="K132" s="51"/>
      <c r="L132" s="43"/>
      <c r="M132" s="43"/>
    </row>
    <row r="133" spans="1:13">
      <c r="A133" s="282"/>
      <c r="B133" s="282"/>
      <c r="C133" s="274"/>
      <c r="D133" s="274"/>
      <c r="E133" s="273"/>
      <c r="F133" s="285"/>
      <c r="I133" s="11" t="s">
        <v>191</v>
      </c>
      <c r="J133" s="49" t="s">
        <v>808</v>
      </c>
      <c r="K133" s="49" t="s">
        <v>190</v>
      </c>
      <c r="L133" s="43"/>
      <c r="M133" s="43"/>
    </row>
    <row r="134" spans="1:13">
      <c r="A134" s="282"/>
      <c r="B134" s="282"/>
      <c r="C134" s="274"/>
      <c r="D134" s="274"/>
      <c r="E134" s="273"/>
      <c r="F134" s="285"/>
      <c r="I134" s="306"/>
      <c r="J134" s="307"/>
      <c r="K134" s="307"/>
      <c r="L134" s="308"/>
      <c r="M134" s="308"/>
    </row>
    <row r="135" spans="1:13">
      <c r="A135" s="282"/>
      <c r="B135" s="282"/>
      <c r="C135" s="274"/>
      <c r="D135" s="274"/>
      <c r="E135" s="273"/>
      <c r="F135" s="285"/>
      <c r="I135" s="303"/>
      <c r="J135" s="304"/>
      <c r="K135" s="304"/>
      <c r="L135" s="305"/>
      <c r="M135" s="305"/>
    </row>
    <row r="136" spans="1:13" ht="13.5" thickBot="1">
      <c r="A136" s="300"/>
      <c r="B136" s="300"/>
      <c r="C136" s="301"/>
      <c r="D136" s="301"/>
      <c r="E136" s="273"/>
      <c r="F136" s="302"/>
      <c r="I136" s="309"/>
      <c r="J136" s="310"/>
      <c r="K136" s="310"/>
      <c r="L136" s="311"/>
      <c r="M136" s="311"/>
    </row>
    <row r="137" spans="1:13">
      <c r="A137" s="164" t="s">
        <v>199</v>
      </c>
      <c r="B137" s="155" t="s">
        <v>200</v>
      </c>
      <c r="C137" s="155" t="s">
        <v>201</v>
      </c>
      <c r="D137" s="162" t="s">
        <v>202</v>
      </c>
      <c r="E137" s="273"/>
      <c r="F137" s="163" t="s">
        <v>203</v>
      </c>
      <c r="I137" s="9" t="s">
        <v>203</v>
      </c>
      <c r="J137" s="48" t="s">
        <v>202</v>
      </c>
      <c r="K137" s="43" t="s">
        <v>201</v>
      </c>
      <c r="L137" s="43" t="s">
        <v>200</v>
      </c>
      <c r="M137" s="43" t="s">
        <v>199</v>
      </c>
    </row>
    <row r="138" spans="1:13">
      <c r="A138" s="164"/>
      <c r="B138" s="155"/>
      <c r="C138" s="155"/>
      <c r="D138" s="165" t="s">
        <v>205</v>
      </c>
      <c r="E138" s="273"/>
      <c r="F138" s="166" t="s">
        <v>206</v>
      </c>
      <c r="I138" s="10" t="s">
        <v>206</v>
      </c>
      <c r="J138" s="45" t="s">
        <v>205</v>
      </c>
      <c r="K138" s="43"/>
      <c r="L138" s="43"/>
      <c r="M138" s="43"/>
    </row>
    <row r="139" spans="1:13">
      <c r="A139" s="164"/>
      <c r="B139" s="155"/>
      <c r="C139" s="155"/>
      <c r="D139" s="162" t="s">
        <v>208</v>
      </c>
      <c r="E139" s="273"/>
      <c r="F139" s="163" t="s">
        <v>209</v>
      </c>
      <c r="I139" s="9" t="s">
        <v>209</v>
      </c>
      <c r="J139" s="48" t="s">
        <v>208</v>
      </c>
      <c r="K139" s="43"/>
      <c r="L139" s="43"/>
      <c r="M139" s="43"/>
    </row>
    <row r="140" spans="1:13">
      <c r="A140" s="164"/>
      <c r="B140" s="155"/>
      <c r="C140" s="155"/>
      <c r="D140" s="165" t="s">
        <v>211</v>
      </c>
      <c r="E140" s="273"/>
      <c r="F140" s="166" t="s">
        <v>212</v>
      </c>
      <c r="I140" s="10" t="s">
        <v>212</v>
      </c>
      <c r="J140" s="45" t="s">
        <v>211</v>
      </c>
      <c r="K140" s="43"/>
      <c r="L140" s="43"/>
      <c r="M140" s="43"/>
    </row>
    <row r="141" spans="1:13">
      <c r="A141" s="164"/>
      <c r="B141" s="155"/>
      <c r="C141" s="155"/>
      <c r="D141" s="165" t="s">
        <v>214</v>
      </c>
      <c r="E141" s="273"/>
      <c r="F141" s="166" t="s">
        <v>215</v>
      </c>
      <c r="I141" s="10" t="s">
        <v>215</v>
      </c>
      <c r="J141" s="45" t="s">
        <v>214</v>
      </c>
      <c r="K141" s="43"/>
      <c r="L141" s="43"/>
      <c r="M141" s="43"/>
    </row>
    <row r="142" spans="1:13">
      <c r="A142" s="164"/>
      <c r="B142" s="155"/>
      <c r="C142" s="155"/>
      <c r="D142" s="165" t="s">
        <v>217</v>
      </c>
      <c r="E142" s="273"/>
      <c r="F142" s="166" t="s">
        <v>218</v>
      </c>
      <c r="I142" s="10" t="s">
        <v>218</v>
      </c>
      <c r="J142" s="45" t="s">
        <v>217</v>
      </c>
      <c r="K142" s="43"/>
      <c r="L142" s="43"/>
      <c r="M142" s="43"/>
    </row>
    <row r="143" spans="1:13">
      <c r="A143" s="164"/>
      <c r="B143" s="155"/>
      <c r="C143" s="155"/>
      <c r="D143" s="165" t="s">
        <v>220</v>
      </c>
      <c r="E143" s="273"/>
      <c r="F143" s="166" t="s">
        <v>221</v>
      </c>
      <c r="I143" s="10" t="s">
        <v>221</v>
      </c>
      <c r="J143" s="45" t="s">
        <v>220</v>
      </c>
      <c r="K143" s="43"/>
      <c r="L143" s="43"/>
      <c r="M143" s="43"/>
    </row>
    <row r="144" spans="1:13">
      <c r="A144" s="164"/>
      <c r="B144" s="155"/>
      <c r="C144" s="155"/>
      <c r="D144" s="165" t="s">
        <v>223</v>
      </c>
      <c r="E144" s="273"/>
      <c r="F144" s="166" t="s">
        <v>224</v>
      </c>
      <c r="I144" s="10" t="s">
        <v>224</v>
      </c>
      <c r="J144" s="45" t="s">
        <v>223</v>
      </c>
      <c r="K144" s="43"/>
      <c r="L144" s="43"/>
      <c r="M144" s="43"/>
    </row>
    <row r="145" spans="1:13">
      <c r="A145" s="164"/>
      <c r="B145" s="155"/>
      <c r="C145" s="155"/>
      <c r="D145" s="165" t="s">
        <v>226</v>
      </c>
      <c r="E145" s="273"/>
      <c r="F145" s="166" t="s">
        <v>227</v>
      </c>
      <c r="I145" s="10" t="s">
        <v>227</v>
      </c>
      <c r="J145" s="45" t="s">
        <v>226</v>
      </c>
      <c r="K145" s="43"/>
      <c r="L145" s="43"/>
      <c r="M145" s="43"/>
    </row>
    <row r="146" spans="1:13">
      <c r="A146" s="164"/>
      <c r="B146" s="155"/>
      <c r="C146" s="155"/>
      <c r="D146" s="165" t="s">
        <v>810</v>
      </c>
      <c r="E146" s="273"/>
      <c r="F146" s="166" t="s">
        <v>229</v>
      </c>
      <c r="I146" s="10" t="s">
        <v>229</v>
      </c>
      <c r="J146" s="45" t="s">
        <v>810</v>
      </c>
      <c r="K146" s="43"/>
      <c r="L146" s="43"/>
      <c r="M146" s="43"/>
    </row>
    <row r="147" spans="1:13">
      <c r="A147" s="164"/>
      <c r="B147" s="155"/>
      <c r="C147" s="155"/>
      <c r="D147" s="165" t="s">
        <v>811</v>
      </c>
      <c r="E147" s="273"/>
      <c r="F147" s="166" t="s">
        <v>231</v>
      </c>
      <c r="I147" s="10" t="s">
        <v>231</v>
      </c>
      <c r="J147" s="45" t="s">
        <v>811</v>
      </c>
      <c r="K147" s="43"/>
      <c r="L147" s="43"/>
      <c r="M147" s="43"/>
    </row>
    <row r="148" spans="1:13">
      <c r="A148" s="164"/>
      <c r="B148" s="155"/>
      <c r="C148" s="155"/>
      <c r="D148" s="187" t="s">
        <v>812</v>
      </c>
      <c r="E148" s="283"/>
      <c r="F148" s="188" t="s">
        <v>728</v>
      </c>
      <c r="I148" s="14" t="s">
        <v>728</v>
      </c>
      <c r="J148" s="13" t="s">
        <v>812</v>
      </c>
      <c r="K148" s="43"/>
      <c r="L148" s="43"/>
      <c r="M148" s="43"/>
    </row>
    <row r="149" spans="1:13">
      <c r="A149" s="164"/>
      <c r="B149" s="155"/>
      <c r="C149" s="171" t="s">
        <v>234</v>
      </c>
      <c r="D149" s="165" t="s">
        <v>235</v>
      </c>
      <c r="E149" s="273"/>
      <c r="F149" s="166" t="s">
        <v>236</v>
      </c>
      <c r="I149" s="10" t="s">
        <v>236</v>
      </c>
      <c r="J149" s="45" t="s">
        <v>235</v>
      </c>
      <c r="K149" s="44" t="s">
        <v>234</v>
      </c>
      <c r="L149" s="43"/>
      <c r="M149" s="43"/>
    </row>
    <row r="150" spans="1:13">
      <c r="A150" s="164"/>
      <c r="B150" s="155"/>
      <c r="C150" s="155"/>
      <c r="D150" s="165" t="s">
        <v>238</v>
      </c>
      <c r="E150" s="273"/>
      <c r="F150" s="166" t="s">
        <v>239</v>
      </c>
      <c r="I150" s="10" t="s">
        <v>239</v>
      </c>
      <c r="J150" s="45" t="s">
        <v>238</v>
      </c>
      <c r="K150" s="43"/>
      <c r="L150" s="43"/>
      <c r="M150" s="43"/>
    </row>
    <row r="151" spans="1:13">
      <c r="A151" s="164"/>
      <c r="B151" s="155"/>
      <c r="C151" s="155"/>
      <c r="D151" s="165" t="s">
        <v>241</v>
      </c>
      <c r="E151" s="273"/>
      <c r="F151" s="166" t="s">
        <v>242</v>
      </c>
      <c r="I151" s="10" t="s">
        <v>242</v>
      </c>
      <c r="J151" s="45" t="s">
        <v>241</v>
      </c>
      <c r="K151" s="43"/>
      <c r="L151" s="43"/>
      <c r="M151" s="43"/>
    </row>
    <row r="152" spans="1:13" ht="14">
      <c r="A152" s="22"/>
      <c r="B152" s="22"/>
      <c r="C152" s="155"/>
      <c r="D152" s="172" t="s">
        <v>244</v>
      </c>
      <c r="E152" s="273"/>
      <c r="F152" s="174" t="s">
        <v>245</v>
      </c>
      <c r="I152" s="11" t="s">
        <v>245</v>
      </c>
      <c r="J152" s="49" t="s">
        <v>244</v>
      </c>
      <c r="K152" s="43"/>
      <c r="L152" s="54"/>
      <c r="M152" s="54"/>
    </row>
    <row r="153" spans="1:13" ht="14">
      <c r="A153" s="22"/>
      <c r="B153" s="22"/>
      <c r="C153" s="171" t="s">
        <v>247</v>
      </c>
      <c r="D153" s="165" t="s">
        <v>813</v>
      </c>
      <c r="E153" s="273"/>
      <c r="F153" s="166" t="s">
        <v>248</v>
      </c>
      <c r="I153" s="10" t="s">
        <v>248</v>
      </c>
      <c r="J153" s="45" t="s">
        <v>813</v>
      </c>
      <c r="K153" s="44" t="s">
        <v>247</v>
      </c>
      <c r="L153" s="54"/>
      <c r="M153" s="54"/>
    </row>
    <row r="154" spans="1:13" ht="14">
      <c r="A154" s="22"/>
      <c r="B154" s="22"/>
      <c r="C154" s="155"/>
      <c r="D154" s="165" t="s">
        <v>814</v>
      </c>
      <c r="E154" s="273"/>
      <c r="F154" s="166" t="s">
        <v>250</v>
      </c>
      <c r="I154" s="10" t="s">
        <v>250</v>
      </c>
      <c r="J154" s="45" t="s">
        <v>814</v>
      </c>
      <c r="K154" s="43"/>
      <c r="L154" s="54"/>
      <c r="M154" s="54"/>
    </row>
    <row r="155" spans="1:13" ht="14">
      <c r="A155" s="22"/>
      <c r="B155" s="22"/>
      <c r="C155" s="155"/>
      <c r="D155" s="165" t="s">
        <v>815</v>
      </c>
      <c r="E155" s="273"/>
      <c r="F155" s="166" t="s">
        <v>252</v>
      </c>
      <c r="I155" s="10" t="s">
        <v>252</v>
      </c>
      <c r="J155" s="45" t="s">
        <v>815</v>
      </c>
      <c r="K155" s="43"/>
      <c r="L155" s="54"/>
      <c r="M155" s="54"/>
    </row>
    <row r="156" spans="1:13" ht="14">
      <c r="A156" s="22"/>
      <c r="B156" s="22"/>
      <c r="C156" s="155"/>
      <c r="D156" s="165" t="s">
        <v>816</v>
      </c>
      <c r="E156" s="273"/>
      <c r="F156" s="166" t="s">
        <v>254</v>
      </c>
      <c r="I156" s="10" t="s">
        <v>254</v>
      </c>
      <c r="J156" s="45" t="s">
        <v>816</v>
      </c>
      <c r="K156" s="43"/>
      <c r="L156" s="54"/>
      <c r="M156" s="54"/>
    </row>
    <row r="157" spans="1:13" ht="14">
      <c r="A157" s="22"/>
      <c r="B157" s="22"/>
      <c r="C157" s="155"/>
      <c r="D157" s="165" t="s">
        <v>817</v>
      </c>
      <c r="E157" s="273"/>
      <c r="F157" s="166" t="s">
        <v>256</v>
      </c>
      <c r="I157" s="10" t="s">
        <v>256</v>
      </c>
      <c r="J157" s="45" t="s">
        <v>817</v>
      </c>
      <c r="K157" s="43"/>
      <c r="L157" s="54"/>
      <c r="M157" s="54"/>
    </row>
    <row r="158" spans="1:13" ht="14">
      <c r="A158" s="22"/>
      <c r="B158" s="22"/>
      <c r="C158" s="155"/>
      <c r="D158" s="165" t="s">
        <v>258</v>
      </c>
      <c r="E158" s="273"/>
      <c r="F158" s="166" t="s">
        <v>259</v>
      </c>
      <c r="I158" s="10" t="s">
        <v>259</v>
      </c>
      <c r="J158" s="45" t="s">
        <v>258</v>
      </c>
      <c r="K158" s="43"/>
      <c r="L158" s="54"/>
      <c r="M158" s="54"/>
    </row>
    <row r="159" spans="1:13" ht="14">
      <c r="A159" s="22"/>
      <c r="B159" s="22"/>
      <c r="C159" s="155"/>
      <c r="D159" s="165" t="s">
        <v>260</v>
      </c>
      <c r="E159" s="273"/>
      <c r="F159" s="166" t="s">
        <v>261</v>
      </c>
      <c r="I159" s="10" t="s">
        <v>261</v>
      </c>
      <c r="J159" s="45" t="s">
        <v>260</v>
      </c>
      <c r="K159" s="43"/>
      <c r="L159" s="54"/>
      <c r="M159" s="54"/>
    </row>
    <row r="160" spans="1:13" ht="14">
      <c r="A160" s="22"/>
      <c r="B160" s="22"/>
      <c r="C160" s="155"/>
      <c r="D160" s="165" t="s">
        <v>263</v>
      </c>
      <c r="E160" s="273"/>
      <c r="F160" s="166" t="s">
        <v>264</v>
      </c>
      <c r="I160" s="10" t="s">
        <v>264</v>
      </c>
      <c r="J160" s="45" t="s">
        <v>263</v>
      </c>
      <c r="K160" s="43"/>
      <c r="L160" s="54"/>
      <c r="M160" s="54"/>
    </row>
    <row r="161" spans="1:13" ht="14">
      <c r="A161" s="22"/>
      <c r="B161" s="22"/>
      <c r="C161" s="155"/>
      <c r="D161" s="165" t="s">
        <v>266</v>
      </c>
      <c r="E161" s="273"/>
      <c r="F161" s="166" t="s">
        <v>267</v>
      </c>
      <c r="I161" s="10" t="s">
        <v>267</v>
      </c>
      <c r="J161" s="45" t="s">
        <v>266</v>
      </c>
      <c r="K161" s="43"/>
      <c r="L161" s="54"/>
      <c r="M161" s="54"/>
    </row>
    <row r="162" spans="1:13" ht="14">
      <c r="A162" s="22"/>
      <c r="B162" s="22"/>
      <c r="C162" s="156"/>
      <c r="D162" s="165" t="s">
        <v>982</v>
      </c>
      <c r="E162" s="273"/>
      <c r="F162" s="166" t="s">
        <v>1203</v>
      </c>
      <c r="I162" s="10" t="s">
        <v>2009</v>
      </c>
      <c r="J162" s="45" t="s">
        <v>982</v>
      </c>
      <c r="K162" s="51"/>
      <c r="L162" s="54"/>
      <c r="M162" s="54"/>
    </row>
    <row r="163" spans="1:13" ht="14">
      <c r="A163" s="22"/>
      <c r="B163" s="22"/>
      <c r="C163" s="155" t="s">
        <v>269</v>
      </c>
      <c r="D163" s="165" t="s">
        <v>270</v>
      </c>
      <c r="E163" s="273"/>
      <c r="F163" s="166" t="s">
        <v>271</v>
      </c>
      <c r="I163" s="10" t="s">
        <v>271</v>
      </c>
      <c r="J163" s="45" t="s">
        <v>270</v>
      </c>
      <c r="K163" s="43" t="s">
        <v>269</v>
      </c>
      <c r="L163" s="54"/>
      <c r="M163" s="54"/>
    </row>
    <row r="164" spans="1:13" ht="14">
      <c r="A164" s="22"/>
      <c r="B164" s="22"/>
      <c r="C164" s="155"/>
      <c r="D164" s="165" t="s">
        <v>273</v>
      </c>
      <c r="E164" s="273"/>
      <c r="F164" s="166" t="s">
        <v>274</v>
      </c>
      <c r="I164" s="10" t="s">
        <v>274</v>
      </c>
      <c r="J164" s="45" t="s">
        <v>273</v>
      </c>
      <c r="K164" s="43"/>
      <c r="L164" s="54"/>
      <c r="M164" s="54"/>
    </row>
    <row r="165" spans="1:13" ht="14">
      <c r="A165" s="22"/>
      <c r="B165" s="22"/>
      <c r="C165" s="155"/>
      <c r="D165" s="165" t="s">
        <v>276</v>
      </c>
      <c r="E165" s="273"/>
      <c r="F165" s="166" t="s">
        <v>277</v>
      </c>
      <c r="I165" s="10" t="s">
        <v>277</v>
      </c>
      <c r="J165" s="45" t="s">
        <v>276</v>
      </c>
      <c r="K165" s="43"/>
      <c r="L165" s="54"/>
      <c r="M165" s="54"/>
    </row>
    <row r="166" spans="1:13" ht="14">
      <c r="A166" s="22"/>
      <c r="B166" s="22"/>
      <c r="C166" s="155"/>
      <c r="D166" s="165" t="s">
        <v>279</v>
      </c>
      <c r="E166" s="273"/>
      <c r="F166" s="166" t="s">
        <v>280</v>
      </c>
      <c r="I166" s="10" t="s">
        <v>280</v>
      </c>
      <c r="J166" s="45" t="s">
        <v>279</v>
      </c>
      <c r="K166" s="43"/>
      <c r="L166" s="54"/>
      <c r="M166" s="54"/>
    </row>
    <row r="167" spans="1:13" ht="14">
      <c r="A167" s="22"/>
      <c r="B167" s="22"/>
      <c r="C167" s="155"/>
      <c r="D167" s="165" t="s">
        <v>282</v>
      </c>
      <c r="E167" s="273"/>
      <c r="F167" s="166" t="s">
        <v>283</v>
      </c>
      <c r="I167" s="10" t="s">
        <v>283</v>
      </c>
      <c r="J167" s="45" t="s">
        <v>282</v>
      </c>
      <c r="K167" s="43"/>
      <c r="L167" s="54"/>
      <c r="M167" s="54"/>
    </row>
    <row r="168" spans="1:13" ht="14">
      <c r="A168" s="22"/>
      <c r="B168" s="22"/>
      <c r="C168" s="155"/>
      <c r="D168" s="165" t="s">
        <v>285</v>
      </c>
      <c r="E168" s="273"/>
      <c r="F168" s="166" t="s">
        <v>286</v>
      </c>
      <c r="I168" s="10" t="s">
        <v>286</v>
      </c>
      <c r="J168" s="45" t="s">
        <v>285</v>
      </c>
      <c r="K168" s="43"/>
      <c r="L168" s="54"/>
      <c r="M168" s="54"/>
    </row>
    <row r="169" spans="1:13" ht="14">
      <c r="A169" s="22"/>
      <c r="B169" s="22"/>
      <c r="C169" s="155"/>
      <c r="D169" s="165" t="s">
        <v>288</v>
      </c>
      <c r="E169" s="273"/>
      <c r="F169" s="166" t="s">
        <v>289</v>
      </c>
      <c r="I169" s="10" t="s">
        <v>289</v>
      </c>
      <c r="J169" s="45" t="s">
        <v>288</v>
      </c>
      <c r="K169" s="43"/>
      <c r="L169" s="54"/>
      <c r="M169" s="54"/>
    </row>
    <row r="170" spans="1:13" ht="14">
      <c r="A170" s="22"/>
      <c r="B170" s="22"/>
      <c r="C170" s="155"/>
      <c r="D170" s="165" t="s">
        <v>291</v>
      </c>
      <c r="E170" s="273"/>
      <c r="F170" s="166" t="s">
        <v>292</v>
      </c>
      <c r="I170" s="10" t="s">
        <v>292</v>
      </c>
      <c r="J170" s="45" t="s">
        <v>291</v>
      </c>
      <c r="K170" s="43"/>
      <c r="L170" s="54"/>
      <c r="M170" s="54"/>
    </row>
    <row r="171" spans="1:13" ht="14">
      <c r="A171" s="247"/>
      <c r="B171" s="247"/>
      <c r="C171" s="239"/>
      <c r="D171" s="244" t="s">
        <v>294</v>
      </c>
      <c r="E171" s="273" t="s">
        <v>2010</v>
      </c>
      <c r="F171" s="233" t="s">
        <v>2011</v>
      </c>
      <c r="I171" s="10" t="s">
        <v>295</v>
      </c>
      <c r="J171" s="45" t="s">
        <v>294</v>
      </c>
      <c r="K171" s="49" t="s">
        <v>294</v>
      </c>
      <c r="L171" s="54"/>
      <c r="M171" s="54"/>
    </row>
    <row r="172" spans="1:13">
      <c r="A172" s="189"/>
      <c r="B172" s="190" t="s">
        <v>297</v>
      </c>
      <c r="C172" s="190" t="s">
        <v>2012</v>
      </c>
      <c r="D172" s="187" t="s">
        <v>304</v>
      </c>
      <c r="E172" s="283"/>
      <c r="F172" s="188" t="s">
        <v>1227</v>
      </c>
      <c r="I172" s="14" t="s">
        <v>2013</v>
      </c>
      <c r="J172" s="13" t="s">
        <v>304</v>
      </c>
      <c r="K172" s="77" t="s">
        <v>2012</v>
      </c>
      <c r="L172" s="77" t="s">
        <v>297</v>
      </c>
      <c r="M172" s="79"/>
    </row>
    <row r="173" spans="1:13">
      <c r="A173" s="189"/>
      <c r="B173" s="191"/>
      <c r="C173" s="191"/>
      <c r="D173" s="187" t="s">
        <v>305</v>
      </c>
      <c r="E173" s="283"/>
      <c r="F173" s="188" t="s">
        <v>1228</v>
      </c>
      <c r="I173" s="14" t="s">
        <v>2014</v>
      </c>
      <c r="J173" s="13" t="s">
        <v>305</v>
      </c>
      <c r="K173" s="79"/>
      <c r="L173" s="79"/>
      <c r="M173" s="79"/>
    </row>
    <row r="174" spans="1:13">
      <c r="A174" s="189"/>
      <c r="B174" s="191"/>
      <c r="C174" s="191"/>
      <c r="D174" s="187" t="s">
        <v>818</v>
      </c>
      <c r="E174" s="283"/>
      <c r="F174" s="188" t="s">
        <v>949</v>
      </c>
      <c r="I174" s="14" t="s">
        <v>949</v>
      </c>
      <c r="J174" s="13" t="s">
        <v>818</v>
      </c>
      <c r="K174" s="79"/>
      <c r="L174" s="79"/>
      <c r="M174" s="79"/>
    </row>
    <row r="175" spans="1:13">
      <c r="A175" s="189"/>
      <c r="B175" s="191"/>
      <c r="C175" s="191"/>
      <c r="D175" s="187" t="s">
        <v>819</v>
      </c>
      <c r="E175" s="283"/>
      <c r="F175" s="188" t="s">
        <v>950</v>
      </c>
      <c r="I175" s="14" t="s">
        <v>950</v>
      </c>
      <c r="J175" s="13" t="s">
        <v>819</v>
      </c>
      <c r="K175" s="79"/>
      <c r="L175" s="79"/>
      <c r="M175" s="79"/>
    </row>
    <row r="176" spans="1:13">
      <c r="A176" s="189"/>
      <c r="B176" s="191"/>
      <c r="C176" s="191"/>
      <c r="D176" s="187" t="s">
        <v>820</v>
      </c>
      <c r="E176" s="283"/>
      <c r="F176" s="188" t="s">
        <v>951</v>
      </c>
      <c r="I176" s="14" t="s">
        <v>951</v>
      </c>
      <c r="J176" s="13" t="s">
        <v>820</v>
      </c>
      <c r="K176" s="79"/>
      <c r="L176" s="79"/>
      <c r="M176" s="79"/>
    </row>
    <row r="177" spans="1:13">
      <c r="A177" s="189"/>
      <c r="B177" s="191"/>
      <c r="C177" s="191"/>
      <c r="D177" s="187" t="s">
        <v>821</v>
      </c>
      <c r="E177" s="283"/>
      <c r="F177" s="188" t="s">
        <v>952</v>
      </c>
      <c r="I177" s="14" t="s">
        <v>952</v>
      </c>
      <c r="J177" s="13" t="s">
        <v>821</v>
      </c>
      <c r="K177" s="79"/>
      <c r="L177" s="79"/>
      <c r="M177" s="79"/>
    </row>
    <row r="178" spans="1:13">
      <c r="A178" s="189"/>
      <c r="B178" s="191"/>
      <c r="C178" s="191"/>
      <c r="D178" s="187" t="s">
        <v>822</v>
      </c>
      <c r="E178" s="283"/>
      <c r="F178" s="188" t="s">
        <v>953</v>
      </c>
      <c r="I178" s="14" t="s">
        <v>953</v>
      </c>
      <c r="J178" s="13" t="s">
        <v>822</v>
      </c>
      <c r="K178" s="79"/>
      <c r="L178" s="79"/>
      <c r="M178" s="79"/>
    </row>
    <row r="179" spans="1:13">
      <c r="A179" s="189"/>
      <c r="B179" s="191"/>
      <c r="C179" s="192" t="s">
        <v>2015</v>
      </c>
      <c r="D179" s="187" t="s">
        <v>318</v>
      </c>
      <c r="E179" s="283"/>
      <c r="F179" s="188" t="s">
        <v>1229</v>
      </c>
      <c r="I179" s="14" t="s">
        <v>2016</v>
      </c>
      <c r="J179" s="13" t="s">
        <v>318</v>
      </c>
      <c r="K179" s="80" t="s">
        <v>2015</v>
      </c>
      <c r="L179" s="79"/>
      <c r="M179" s="79"/>
    </row>
    <row r="180" spans="1:13">
      <c r="A180" s="189"/>
      <c r="B180" s="191"/>
      <c r="C180" s="191"/>
      <c r="D180" s="187" t="s">
        <v>320</v>
      </c>
      <c r="E180" s="283"/>
      <c r="F180" s="188" t="s">
        <v>1230</v>
      </c>
      <c r="I180" s="14" t="s">
        <v>2017</v>
      </c>
      <c r="J180" s="13" t="s">
        <v>320</v>
      </c>
      <c r="K180" s="79"/>
      <c r="L180" s="79"/>
      <c r="M180" s="79"/>
    </row>
    <row r="181" spans="1:13">
      <c r="A181" s="189"/>
      <c r="B181" s="191"/>
      <c r="C181" s="191"/>
      <c r="D181" s="187" t="s">
        <v>322</v>
      </c>
      <c r="E181" s="283"/>
      <c r="F181" s="188" t="s">
        <v>954</v>
      </c>
      <c r="I181" s="14" t="s">
        <v>954</v>
      </c>
      <c r="J181" s="13" t="s">
        <v>322</v>
      </c>
      <c r="K181" s="79"/>
      <c r="L181" s="79"/>
      <c r="M181" s="79"/>
    </row>
    <row r="182" spans="1:13">
      <c r="A182" s="189"/>
      <c r="B182" s="193"/>
      <c r="C182" s="193"/>
      <c r="D182" s="187" t="s">
        <v>324</v>
      </c>
      <c r="E182" s="283"/>
      <c r="F182" s="188" t="s">
        <v>955</v>
      </c>
      <c r="I182" s="14" t="s">
        <v>955</v>
      </c>
      <c r="J182" s="13" t="s">
        <v>324</v>
      </c>
      <c r="K182" s="81"/>
      <c r="L182" s="81"/>
      <c r="M182" s="79"/>
    </row>
    <row r="183" spans="1:13">
      <c r="A183" s="191"/>
      <c r="B183" s="191"/>
      <c r="C183" s="191"/>
      <c r="D183" s="187" t="s">
        <v>298</v>
      </c>
      <c r="E183" s="283"/>
      <c r="F183" s="188" t="s">
        <v>956</v>
      </c>
      <c r="I183" s="14" t="s">
        <v>956</v>
      </c>
      <c r="J183" s="13" t="s">
        <v>298</v>
      </c>
      <c r="K183" s="79"/>
      <c r="L183" s="79"/>
      <c r="M183" s="79"/>
    </row>
    <row r="184" spans="1:13">
      <c r="A184" s="189"/>
      <c r="B184" s="191"/>
      <c r="C184" s="191"/>
      <c r="D184" s="187" t="s">
        <v>300</v>
      </c>
      <c r="E184" s="283"/>
      <c r="F184" s="188" t="s">
        <v>957</v>
      </c>
      <c r="I184" s="14" t="s">
        <v>957</v>
      </c>
      <c r="J184" s="13" t="s">
        <v>300</v>
      </c>
      <c r="K184" s="79"/>
      <c r="L184" s="79"/>
      <c r="M184" s="79"/>
    </row>
    <row r="185" spans="1:13">
      <c r="A185" s="189"/>
      <c r="B185" s="191"/>
      <c r="C185" s="194"/>
      <c r="D185" s="187" t="s">
        <v>302</v>
      </c>
      <c r="E185" s="283"/>
      <c r="F185" s="188" t="s">
        <v>958</v>
      </c>
      <c r="I185" s="14" t="s">
        <v>958</v>
      </c>
      <c r="J185" s="13" t="s">
        <v>302</v>
      </c>
      <c r="K185" s="82"/>
      <c r="L185" s="79"/>
      <c r="M185" s="79"/>
    </row>
    <row r="186" spans="1:13">
      <c r="A186" s="189"/>
      <c r="B186" s="191"/>
      <c r="C186" s="192" t="s">
        <v>823</v>
      </c>
      <c r="D186" s="195" t="s">
        <v>2018</v>
      </c>
      <c r="E186" s="283"/>
      <c r="F186" s="229" t="s">
        <v>2019</v>
      </c>
      <c r="I186" s="14" t="s">
        <v>2020</v>
      </c>
      <c r="J186" s="13" t="s">
        <v>2018</v>
      </c>
      <c r="K186" s="80" t="s">
        <v>823</v>
      </c>
      <c r="L186" s="79"/>
      <c r="M186" s="79"/>
    </row>
    <row r="187" spans="1:13">
      <c r="A187" s="250"/>
      <c r="B187" s="251"/>
      <c r="C187" s="251"/>
      <c r="D187" s="252" t="s">
        <v>2021</v>
      </c>
      <c r="E187" s="283" t="s">
        <v>2022</v>
      </c>
      <c r="F187" s="253" t="s">
        <v>2023</v>
      </c>
      <c r="I187" s="14" t="s">
        <v>2024</v>
      </c>
      <c r="J187" s="13" t="s">
        <v>312</v>
      </c>
      <c r="K187" s="79"/>
      <c r="L187" s="79"/>
      <c r="M187" s="79"/>
    </row>
    <row r="188" spans="1:13">
      <c r="A188" s="250"/>
      <c r="B188" s="251"/>
      <c r="C188" s="251"/>
      <c r="D188" s="254" t="s">
        <v>2025</v>
      </c>
      <c r="E188" s="283" t="s">
        <v>2150</v>
      </c>
      <c r="F188" s="253" t="s">
        <v>2026</v>
      </c>
      <c r="I188" s="14"/>
      <c r="J188" s="13"/>
      <c r="K188" s="79"/>
      <c r="L188" s="79"/>
      <c r="M188" s="79"/>
    </row>
    <row r="189" spans="1:13" ht="14">
      <c r="A189" s="189"/>
      <c r="B189" s="191"/>
      <c r="C189" s="157"/>
      <c r="D189" s="195" t="s">
        <v>824</v>
      </c>
      <c r="E189" s="283"/>
      <c r="F189" s="229" t="s">
        <v>2027</v>
      </c>
      <c r="I189" s="14" t="s">
        <v>959</v>
      </c>
      <c r="J189" s="13" t="s">
        <v>824</v>
      </c>
      <c r="K189" s="83"/>
      <c r="L189" s="79"/>
      <c r="M189" s="79"/>
    </row>
    <row r="190" spans="1:13" ht="14">
      <c r="A190" s="189"/>
      <c r="B190" s="191"/>
      <c r="C190" s="157"/>
      <c r="D190" s="195" t="s">
        <v>825</v>
      </c>
      <c r="E190" s="283"/>
      <c r="F190" s="229" t="s">
        <v>2028</v>
      </c>
      <c r="I190" s="14" t="s">
        <v>960</v>
      </c>
      <c r="J190" s="13" t="s">
        <v>825</v>
      </c>
      <c r="K190" s="83"/>
      <c r="L190" s="79"/>
      <c r="M190" s="79"/>
    </row>
    <row r="191" spans="1:13">
      <c r="A191" s="189"/>
      <c r="B191" s="191"/>
      <c r="C191" s="191"/>
      <c r="D191" s="195" t="s">
        <v>826</v>
      </c>
      <c r="E191" s="283"/>
      <c r="F191" s="229" t="s">
        <v>2029</v>
      </c>
      <c r="I191" s="14" t="s">
        <v>961</v>
      </c>
      <c r="J191" s="13" t="s">
        <v>826</v>
      </c>
      <c r="K191" s="79"/>
      <c r="L191" s="79"/>
      <c r="M191" s="79"/>
    </row>
    <row r="192" spans="1:13">
      <c r="A192" s="189"/>
      <c r="B192" s="191"/>
      <c r="C192" s="191"/>
      <c r="D192" s="195" t="s">
        <v>827</v>
      </c>
      <c r="E192" s="283"/>
      <c r="F192" s="229" t="s">
        <v>2030</v>
      </c>
      <c r="I192" s="14" t="s">
        <v>962</v>
      </c>
      <c r="J192" s="13" t="s">
        <v>827</v>
      </c>
      <c r="K192" s="79"/>
      <c r="L192" s="79"/>
      <c r="M192" s="79"/>
    </row>
    <row r="193" spans="1:13">
      <c r="A193" s="189"/>
      <c r="B193" s="191"/>
      <c r="C193" s="191"/>
      <c r="D193" s="195" t="s">
        <v>317</v>
      </c>
      <c r="E193" s="283"/>
      <c r="F193" s="229" t="s">
        <v>2031</v>
      </c>
      <c r="I193" s="14" t="s">
        <v>963</v>
      </c>
      <c r="J193" s="13" t="s">
        <v>317</v>
      </c>
      <c r="K193" s="79"/>
      <c r="L193" s="79"/>
      <c r="M193" s="79"/>
    </row>
    <row r="194" spans="1:13">
      <c r="A194" s="189"/>
      <c r="B194" s="191"/>
      <c r="C194" s="194"/>
      <c r="D194" s="195" t="s">
        <v>828</v>
      </c>
      <c r="E194" s="283"/>
      <c r="F194" s="229" t="s">
        <v>2032</v>
      </c>
      <c r="I194" s="14" t="s">
        <v>964</v>
      </c>
      <c r="J194" s="13" t="s">
        <v>828</v>
      </c>
      <c r="K194" s="82"/>
      <c r="L194" s="79"/>
      <c r="M194" s="79"/>
    </row>
    <row r="195" spans="1:13">
      <c r="A195" s="189"/>
      <c r="B195" s="191"/>
      <c r="C195" s="192" t="s">
        <v>829</v>
      </c>
      <c r="D195" s="196" t="s">
        <v>830</v>
      </c>
      <c r="E195" s="283"/>
      <c r="F195" s="197" t="s">
        <v>1231</v>
      </c>
      <c r="I195" s="85" t="s">
        <v>2033</v>
      </c>
      <c r="J195" s="84" t="s">
        <v>830</v>
      </c>
      <c r="K195" s="80" t="s">
        <v>829</v>
      </c>
      <c r="L195" s="79"/>
      <c r="M195" s="79"/>
    </row>
    <row r="196" spans="1:13">
      <c r="A196" s="189"/>
      <c r="B196" s="191"/>
      <c r="C196" s="191"/>
      <c r="D196" s="187" t="s">
        <v>831</v>
      </c>
      <c r="E196" s="283"/>
      <c r="F196" s="197" t="s">
        <v>1232</v>
      </c>
      <c r="I196" s="85" t="s">
        <v>2034</v>
      </c>
      <c r="J196" s="13" t="s">
        <v>831</v>
      </c>
      <c r="K196" s="79"/>
      <c r="L196" s="79"/>
      <c r="M196" s="79"/>
    </row>
    <row r="197" spans="1:13">
      <c r="A197" s="189"/>
      <c r="B197" s="191"/>
      <c r="C197" s="191"/>
      <c r="D197" s="187" t="s">
        <v>326</v>
      </c>
      <c r="E197" s="283"/>
      <c r="F197" s="188" t="s">
        <v>1233</v>
      </c>
      <c r="I197" s="14" t="s">
        <v>2035</v>
      </c>
      <c r="J197" s="13" t="s">
        <v>326</v>
      </c>
      <c r="K197" s="79"/>
      <c r="L197" s="79"/>
      <c r="M197" s="79"/>
    </row>
    <row r="198" spans="1:13">
      <c r="A198" s="189"/>
      <c r="B198" s="191"/>
      <c r="C198" s="191"/>
      <c r="D198" s="187" t="s">
        <v>327</v>
      </c>
      <c r="E198" s="283"/>
      <c r="F198" s="188" t="s">
        <v>1234</v>
      </c>
      <c r="I198" s="14" t="s">
        <v>2036</v>
      </c>
      <c r="J198" s="13" t="s">
        <v>327</v>
      </c>
      <c r="K198" s="79"/>
      <c r="L198" s="79"/>
      <c r="M198" s="79"/>
    </row>
    <row r="199" spans="1:13">
      <c r="A199" s="189"/>
      <c r="B199" s="191"/>
      <c r="C199" s="191"/>
      <c r="D199" s="187" t="s">
        <v>832</v>
      </c>
      <c r="E199" s="283"/>
      <c r="F199" s="188" t="s">
        <v>1235</v>
      </c>
      <c r="I199" s="14" t="s">
        <v>2037</v>
      </c>
      <c r="J199" s="13" t="s">
        <v>832</v>
      </c>
      <c r="K199" s="79"/>
      <c r="L199" s="79"/>
      <c r="M199" s="79"/>
    </row>
    <row r="200" spans="1:13">
      <c r="A200" s="189"/>
      <c r="B200" s="191"/>
      <c r="C200" s="191"/>
      <c r="D200" s="187" t="s">
        <v>833</v>
      </c>
      <c r="E200" s="283"/>
      <c r="F200" s="188" t="s">
        <v>1236</v>
      </c>
      <c r="I200" s="14" t="s">
        <v>2038</v>
      </c>
      <c r="J200" s="13" t="s">
        <v>833</v>
      </c>
      <c r="K200" s="79"/>
      <c r="L200" s="79"/>
      <c r="M200" s="79"/>
    </row>
    <row r="201" spans="1:13">
      <c r="A201" s="189"/>
      <c r="B201" s="191"/>
      <c r="C201" s="191"/>
      <c r="D201" s="187" t="s">
        <v>834</v>
      </c>
      <c r="E201" s="283"/>
      <c r="F201" s="188" t="s">
        <v>1237</v>
      </c>
      <c r="I201" s="14" t="s">
        <v>2039</v>
      </c>
      <c r="J201" s="13" t="s">
        <v>834</v>
      </c>
      <c r="K201" s="79"/>
      <c r="L201" s="79"/>
      <c r="M201" s="79"/>
    </row>
    <row r="202" spans="1:13">
      <c r="A202" s="189"/>
      <c r="B202" s="191"/>
      <c r="C202" s="191"/>
      <c r="D202" s="187" t="s">
        <v>328</v>
      </c>
      <c r="E202" s="283"/>
      <c r="F202" s="188" t="s">
        <v>1238</v>
      </c>
      <c r="I202" s="14" t="s">
        <v>2040</v>
      </c>
      <c r="J202" s="13" t="s">
        <v>328</v>
      </c>
      <c r="K202" s="79"/>
      <c r="L202" s="79"/>
      <c r="M202" s="79"/>
    </row>
    <row r="203" spans="1:13">
      <c r="A203" s="189"/>
      <c r="B203" s="191"/>
      <c r="C203" s="191"/>
      <c r="D203" s="187" t="s">
        <v>329</v>
      </c>
      <c r="E203" s="283"/>
      <c r="F203" s="188" t="s">
        <v>1239</v>
      </c>
      <c r="I203" s="14" t="s">
        <v>2041</v>
      </c>
      <c r="J203" s="13" t="s">
        <v>329</v>
      </c>
      <c r="K203" s="79"/>
      <c r="L203" s="79"/>
      <c r="M203" s="79"/>
    </row>
    <row r="204" spans="1:13">
      <c r="A204" s="189"/>
      <c r="B204" s="191"/>
      <c r="C204" s="191"/>
      <c r="D204" s="190" t="s">
        <v>835</v>
      </c>
      <c r="E204" s="283"/>
      <c r="F204" s="198" t="s">
        <v>1240</v>
      </c>
      <c r="I204" s="86" t="s">
        <v>2042</v>
      </c>
      <c r="J204" s="77" t="s">
        <v>835</v>
      </c>
      <c r="K204" s="79"/>
      <c r="L204" s="79"/>
      <c r="M204" s="79"/>
    </row>
    <row r="205" spans="1:13">
      <c r="A205" s="199"/>
      <c r="B205" s="200"/>
      <c r="C205" s="200"/>
      <c r="D205" s="201" t="s">
        <v>2043</v>
      </c>
      <c r="E205" s="295"/>
      <c r="F205" s="202" t="s">
        <v>1241</v>
      </c>
      <c r="I205" s="89" t="s">
        <v>2044</v>
      </c>
      <c r="J205" s="88" t="s">
        <v>2043</v>
      </c>
      <c r="K205" s="87"/>
      <c r="L205" s="87"/>
      <c r="M205" s="79"/>
    </row>
    <row r="206" spans="1:13">
      <c r="A206" s="255"/>
      <c r="B206" s="264" t="s">
        <v>2045</v>
      </c>
      <c r="C206" s="264" t="s">
        <v>2046</v>
      </c>
      <c r="D206" s="256" t="s">
        <v>1187</v>
      </c>
      <c r="E206" s="283" t="s">
        <v>2151</v>
      </c>
      <c r="F206" s="257" t="s">
        <v>2047</v>
      </c>
      <c r="I206" s="85">
        <v>4411</v>
      </c>
      <c r="J206" s="84" t="s">
        <v>973</v>
      </c>
      <c r="K206" s="81" t="s">
        <v>2046</v>
      </c>
      <c r="L206" s="81" t="s">
        <v>2045</v>
      </c>
      <c r="M206" s="104"/>
    </row>
    <row r="207" spans="1:13">
      <c r="A207" s="255"/>
      <c r="B207" s="264"/>
      <c r="C207" s="264"/>
      <c r="D207" s="256" t="s">
        <v>1188</v>
      </c>
      <c r="E207" s="283" t="s">
        <v>2151</v>
      </c>
      <c r="F207" s="257" t="s">
        <v>2048</v>
      </c>
      <c r="I207" s="14">
        <v>4421</v>
      </c>
      <c r="J207" s="13" t="s">
        <v>974</v>
      </c>
      <c r="K207" s="77" t="s">
        <v>2049</v>
      </c>
      <c r="L207" s="81"/>
      <c r="M207" s="104"/>
    </row>
    <row r="208" spans="1:13">
      <c r="A208" s="255"/>
      <c r="B208" s="264"/>
      <c r="C208" s="264"/>
      <c r="D208" s="256" t="s">
        <v>1189</v>
      </c>
      <c r="E208" s="283" t="s">
        <v>2151</v>
      </c>
      <c r="F208" s="257" t="s">
        <v>1583</v>
      </c>
      <c r="I208" s="324">
        <v>4431</v>
      </c>
      <c r="J208" s="325" t="s">
        <v>975</v>
      </c>
      <c r="K208" s="326" t="s">
        <v>2050</v>
      </c>
      <c r="L208" s="81"/>
      <c r="M208" s="104"/>
    </row>
    <row r="209" spans="1:13">
      <c r="A209" s="255"/>
      <c r="B209" s="264"/>
      <c r="C209" s="264"/>
      <c r="D209" s="256" t="s">
        <v>1190</v>
      </c>
      <c r="E209" s="283" t="s">
        <v>2151</v>
      </c>
      <c r="F209" s="257" t="s">
        <v>1584</v>
      </c>
      <c r="I209" s="14">
        <v>4441</v>
      </c>
      <c r="J209" s="13" t="s">
        <v>976</v>
      </c>
      <c r="K209" s="77" t="s">
        <v>2051</v>
      </c>
      <c r="L209" s="81"/>
      <c r="M209" s="104"/>
    </row>
    <row r="210" spans="1:13" ht="13.5" thickBot="1">
      <c r="A210" s="255"/>
      <c r="B210" s="264"/>
      <c r="C210" s="264"/>
      <c r="D210" s="256" t="s">
        <v>1191</v>
      </c>
      <c r="E210" s="283" t="s">
        <v>2151</v>
      </c>
      <c r="F210" s="257" t="s">
        <v>1585</v>
      </c>
      <c r="I210" s="286">
        <v>4451</v>
      </c>
      <c r="J210" s="287" t="s">
        <v>977</v>
      </c>
      <c r="K210" s="287" t="s">
        <v>2052</v>
      </c>
      <c r="L210" s="288"/>
      <c r="M210" s="289"/>
    </row>
    <row r="211" spans="1:13">
      <c r="A211" s="255"/>
      <c r="B211" s="264"/>
      <c r="C211" s="264"/>
      <c r="D211" s="256" t="s">
        <v>1928</v>
      </c>
      <c r="E211" s="283" t="s">
        <v>2151</v>
      </c>
      <c r="F211" s="257" t="s">
        <v>1586</v>
      </c>
      <c r="I211" s="318"/>
      <c r="J211" s="319"/>
      <c r="K211" s="319"/>
      <c r="L211" s="319"/>
      <c r="M211" s="320"/>
    </row>
    <row r="212" spans="1:13">
      <c r="A212" s="255"/>
      <c r="B212" s="264"/>
      <c r="C212" s="265" t="s">
        <v>2049</v>
      </c>
      <c r="D212" s="254" t="s">
        <v>1192</v>
      </c>
      <c r="E212" s="283" t="s">
        <v>2151</v>
      </c>
      <c r="F212" s="253" t="s">
        <v>2053</v>
      </c>
      <c r="I212" s="318"/>
      <c r="J212" s="319"/>
      <c r="K212" s="319"/>
      <c r="L212" s="319"/>
      <c r="M212" s="320"/>
    </row>
    <row r="213" spans="1:13">
      <c r="A213" s="255"/>
      <c r="B213" s="264"/>
      <c r="C213" s="251"/>
      <c r="D213" s="254" t="s">
        <v>1193</v>
      </c>
      <c r="E213" s="283" t="s">
        <v>2151</v>
      </c>
      <c r="F213" s="253" t="s">
        <v>2054</v>
      </c>
      <c r="I213" s="318"/>
      <c r="J213" s="319"/>
      <c r="K213" s="319"/>
      <c r="L213" s="319"/>
      <c r="M213" s="320"/>
    </row>
    <row r="214" spans="1:13">
      <c r="A214" s="255"/>
      <c r="B214" s="264"/>
      <c r="C214" s="251"/>
      <c r="D214" s="254" t="s">
        <v>1194</v>
      </c>
      <c r="E214" s="283" t="s">
        <v>2151</v>
      </c>
      <c r="F214" s="253" t="s">
        <v>1587</v>
      </c>
      <c r="I214" s="318"/>
      <c r="J214" s="319"/>
      <c r="K214" s="319"/>
      <c r="L214" s="319"/>
      <c r="M214" s="320"/>
    </row>
    <row r="215" spans="1:13">
      <c r="A215" s="255"/>
      <c r="B215" s="264"/>
      <c r="C215" s="266"/>
      <c r="D215" s="254" t="s">
        <v>1195</v>
      </c>
      <c r="E215" s="283" t="s">
        <v>2151</v>
      </c>
      <c r="F215" s="253" t="s">
        <v>1588</v>
      </c>
      <c r="I215" s="318"/>
      <c r="J215" s="319"/>
      <c r="K215" s="319"/>
      <c r="L215" s="319"/>
      <c r="M215" s="320"/>
    </row>
    <row r="216" spans="1:13">
      <c r="A216" s="255"/>
      <c r="B216" s="264"/>
      <c r="C216" s="265" t="s">
        <v>2051</v>
      </c>
      <c r="D216" s="254" t="s">
        <v>1196</v>
      </c>
      <c r="E216" s="283" t="s">
        <v>2151</v>
      </c>
      <c r="F216" s="253" t="s">
        <v>2055</v>
      </c>
      <c r="I216" s="318"/>
      <c r="J216" s="319"/>
      <c r="K216" s="319"/>
      <c r="L216" s="319"/>
      <c r="M216" s="320"/>
    </row>
    <row r="217" spans="1:13">
      <c r="A217" s="255"/>
      <c r="B217" s="264"/>
      <c r="C217" s="251"/>
      <c r="D217" s="254" t="s">
        <v>1197</v>
      </c>
      <c r="E217" s="283" t="s">
        <v>2151</v>
      </c>
      <c r="F217" s="253" t="s">
        <v>2056</v>
      </c>
      <c r="I217" s="318"/>
      <c r="J217" s="319"/>
      <c r="K217" s="319"/>
      <c r="L217" s="319"/>
      <c r="M217" s="320"/>
    </row>
    <row r="218" spans="1:13">
      <c r="A218" s="255"/>
      <c r="B218" s="264"/>
      <c r="C218" s="258"/>
      <c r="D218" s="254" t="s">
        <v>1198</v>
      </c>
      <c r="E218" s="283" t="s">
        <v>2151</v>
      </c>
      <c r="F218" s="253" t="s">
        <v>2057</v>
      </c>
      <c r="I218" s="318"/>
      <c r="J218" s="319"/>
      <c r="K218" s="319"/>
      <c r="L218" s="319"/>
      <c r="M218" s="320"/>
    </row>
    <row r="219" spans="1:13" ht="13.5" thickBot="1">
      <c r="A219" s="260"/>
      <c r="B219" s="261"/>
      <c r="C219" s="262" t="s">
        <v>2052</v>
      </c>
      <c r="D219" s="262" t="s">
        <v>977</v>
      </c>
      <c r="E219" s="283"/>
      <c r="F219" s="263" t="s">
        <v>2058</v>
      </c>
      <c r="I219" s="318"/>
      <c r="J219" s="319"/>
      <c r="K219" s="319"/>
      <c r="L219" s="319"/>
      <c r="M219" s="320"/>
    </row>
    <row r="220" spans="1:13" ht="13.5" thickBot="1">
      <c r="A220" s="315"/>
      <c r="B220" s="316"/>
      <c r="C220" s="316"/>
      <c r="D220" s="316"/>
      <c r="E220" s="316"/>
      <c r="F220" s="317"/>
      <c r="I220" s="321"/>
      <c r="J220" s="322"/>
      <c r="K220" s="322"/>
      <c r="L220" s="322"/>
      <c r="M220" s="323"/>
    </row>
    <row r="221" spans="1:13">
      <c r="A221" s="312" t="s">
        <v>330</v>
      </c>
      <c r="B221" s="313" t="s">
        <v>331</v>
      </c>
      <c r="C221" s="313" t="s">
        <v>2059</v>
      </c>
      <c r="D221" s="313" t="s">
        <v>2060</v>
      </c>
      <c r="E221" s="283"/>
      <c r="F221" s="314" t="s">
        <v>1159</v>
      </c>
      <c r="I221" s="9" t="s">
        <v>1159</v>
      </c>
      <c r="J221" s="105" t="s">
        <v>2200</v>
      </c>
      <c r="K221" s="104" t="s">
        <v>2201</v>
      </c>
      <c r="L221" s="43" t="s">
        <v>331</v>
      </c>
      <c r="M221" s="43" t="s">
        <v>330</v>
      </c>
    </row>
    <row r="222" spans="1:13">
      <c r="A222" s="164"/>
      <c r="B222" s="155"/>
      <c r="C222" s="203"/>
      <c r="D222" s="201" t="s">
        <v>2061</v>
      </c>
      <c r="E222" s="295"/>
      <c r="F222" s="166" t="s">
        <v>1160</v>
      </c>
      <c r="I222" s="10" t="s">
        <v>1160</v>
      </c>
      <c r="J222" s="88" t="s">
        <v>2192</v>
      </c>
      <c r="K222" s="104"/>
      <c r="L222" s="43"/>
      <c r="M222" s="43"/>
    </row>
    <row r="223" spans="1:13">
      <c r="A223" s="164"/>
      <c r="B223" s="155"/>
      <c r="C223" s="200"/>
      <c r="D223" s="201" t="s">
        <v>2062</v>
      </c>
      <c r="E223" s="295"/>
      <c r="F223" s="166" t="s">
        <v>1161</v>
      </c>
      <c r="I223" s="10" t="s">
        <v>1161</v>
      </c>
      <c r="J223" s="88" t="s">
        <v>2193</v>
      </c>
      <c r="K223" s="87"/>
      <c r="L223" s="43"/>
      <c r="M223" s="43"/>
    </row>
    <row r="224" spans="1:13">
      <c r="A224" s="164"/>
      <c r="B224" s="155"/>
      <c r="C224" s="171" t="s">
        <v>332</v>
      </c>
      <c r="D224" s="165" t="s">
        <v>333</v>
      </c>
      <c r="E224" s="273"/>
      <c r="F224" s="166" t="s">
        <v>1162</v>
      </c>
      <c r="I224" s="10" t="s">
        <v>1162</v>
      </c>
      <c r="J224" s="45" t="s">
        <v>333</v>
      </c>
      <c r="K224" s="44" t="s">
        <v>332</v>
      </c>
      <c r="L224" s="43"/>
      <c r="M224" s="43"/>
    </row>
    <row r="225" spans="1:13">
      <c r="A225" s="164"/>
      <c r="B225" s="155"/>
      <c r="C225" s="155"/>
      <c r="D225" s="165" t="s">
        <v>336</v>
      </c>
      <c r="E225" s="273"/>
      <c r="F225" s="166" t="s">
        <v>1163</v>
      </c>
      <c r="I225" s="10" t="s">
        <v>1163</v>
      </c>
      <c r="J225" s="45" t="s">
        <v>336</v>
      </c>
      <c r="K225" s="43"/>
      <c r="L225" s="43"/>
      <c r="M225" s="43"/>
    </row>
    <row r="226" spans="1:13">
      <c r="A226" s="164"/>
      <c r="B226" s="155"/>
      <c r="C226" s="155"/>
      <c r="D226" s="165" t="s">
        <v>2063</v>
      </c>
      <c r="E226" s="273"/>
      <c r="F226" s="166" t="s">
        <v>1164</v>
      </c>
      <c r="I226" s="10" t="s">
        <v>1164</v>
      </c>
      <c r="J226" s="45" t="s">
        <v>2194</v>
      </c>
      <c r="K226" s="43"/>
      <c r="L226" s="43"/>
      <c r="M226" s="43"/>
    </row>
    <row r="227" spans="1:13">
      <c r="A227" s="164"/>
      <c r="B227" s="155"/>
      <c r="C227" s="156"/>
      <c r="D227" s="165" t="s">
        <v>338</v>
      </c>
      <c r="E227" s="273"/>
      <c r="F227" s="166" t="s">
        <v>1165</v>
      </c>
      <c r="I227" s="10" t="s">
        <v>1165</v>
      </c>
      <c r="J227" s="45" t="s">
        <v>338</v>
      </c>
      <c r="K227" s="51"/>
      <c r="L227" s="43"/>
      <c r="M227" s="43"/>
    </row>
    <row r="228" spans="1:13">
      <c r="A228" s="164"/>
      <c r="B228" s="155"/>
      <c r="C228" s="155" t="s">
        <v>340</v>
      </c>
      <c r="D228" s="165" t="s">
        <v>341</v>
      </c>
      <c r="E228" s="273"/>
      <c r="F228" s="166" t="s">
        <v>1166</v>
      </c>
      <c r="I228" s="10" t="s">
        <v>1166</v>
      </c>
      <c r="J228" s="45" t="s">
        <v>341</v>
      </c>
      <c r="K228" s="43" t="s">
        <v>340</v>
      </c>
      <c r="L228" s="43"/>
      <c r="M228" s="43"/>
    </row>
    <row r="229" spans="1:13">
      <c r="A229" s="164"/>
      <c r="B229" s="155"/>
      <c r="C229" s="156"/>
      <c r="D229" s="165" t="s">
        <v>344</v>
      </c>
      <c r="E229" s="273"/>
      <c r="F229" s="166" t="s">
        <v>1167</v>
      </c>
      <c r="I229" s="10" t="s">
        <v>1167</v>
      </c>
      <c r="J229" s="45" t="s">
        <v>344</v>
      </c>
      <c r="K229" s="51"/>
      <c r="L229" s="43"/>
      <c r="M229" s="43"/>
    </row>
    <row r="230" spans="1:13">
      <c r="A230" s="164"/>
      <c r="B230" s="155"/>
      <c r="C230" s="170" t="s">
        <v>347</v>
      </c>
      <c r="D230" s="165" t="s">
        <v>348</v>
      </c>
      <c r="E230" s="273"/>
      <c r="F230" s="166" t="s">
        <v>1242</v>
      </c>
      <c r="I230" s="10" t="s">
        <v>2195</v>
      </c>
      <c r="J230" s="45" t="s">
        <v>348</v>
      </c>
      <c r="K230" s="57" t="s">
        <v>347</v>
      </c>
      <c r="L230" s="43"/>
      <c r="M230" s="43"/>
    </row>
    <row r="231" spans="1:13">
      <c r="A231" s="241"/>
      <c r="B231" s="239"/>
      <c r="C231" s="259" t="s">
        <v>978</v>
      </c>
      <c r="D231" s="237" t="s">
        <v>1199</v>
      </c>
      <c r="E231" s="283" t="s">
        <v>2151</v>
      </c>
      <c r="F231" s="233" t="s">
        <v>2064</v>
      </c>
      <c r="I231" s="10" t="s">
        <v>2196</v>
      </c>
      <c r="J231" s="45" t="s">
        <v>2197</v>
      </c>
      <c r="K231" s="51" t="s">
        <v>978</v>
      </c>
      <c r="L231" s="43"/>
      <c r="M231" s="43"/>
    </row>
    <row r="232" spans="1:13" ht="13.5" thickBot="1">
      <c r="A232" s="241"/>
      <c r="B232" s="239"/>
      <c r="C232" s="239"/>
      <c r="D232" s="237" t="s">
        <v>1200</v>
      </c>
      <c r="E232" s="283" t="s">
        <v>2151</v>
      </c>
      <c r="F232" s="233" t="s">
        <v>2065</v>
      </c>
      <c r="I232" s="62" t="s">
        <v>2198</v>
      </c>
      <c r="J232" s="61" t="s">
        <v>2199</v>
      </c>
      <c r="K232" s="60" t="s">
        <v>980</v>
      </c>
      <c r="L232" s="60"/>
      <c r="M232" s="60"/>
    </row>
    <row r="233" spans="1:13">
      <c r="A233" s="241"/>
      <c r="B233" s="239"/>
      <c r="C233" s="248"/>
      <c r="D233" s="237" t="s">
        <v>1201</v>
      </c>
      <c r="E233" s="283" t="s">
        <v>2151</v>
      </c>
      <c r="F233" s="233" t="s">
        <v>2066</v>
      </c>
      <c r="I233" s="303"/>
      <c r="J233" s="304"/>
      <c r="K233" s="305"/>
      <c r="L233" s="305"/>
      <c r="M233" s="305"/>
    </row>
    <row r="234" spans="1:13" ht="13.5" thickBot="1">
      <c r="A234" s="328"/>
      <c r="B234" s="328"/>
      <c r="C234" s="329" t="s">
        <v>980</v>
      </c>
      <c r="D234" s="225" t="s">
        <v>980</v>
      </c>
      <c r="E234" s="273"/>
      <c r="F234" s="180" t="s">
        <v>2067</v>
      </c>
      <c r="I234" s="303"/>
      <c r="J234" s="304"/>
      <c r="K234" s="305"/>
      <c r="L234" s="305"/>
      <c r="M234" s="305"/>
    </row>
    <row r="235" spans="1:13" ht="13.5" thickBot="1">
      <c r="A235" s="330"/>
      <c r="B235" s="330"/>
      <c r="C235" s="330"/>
      <c r="D235" s="331"/>
      <c r="E235" s="273"/>
      <c r="F235" s="327"/>
      <c r="I235" s="332"/>
      <c r="J235" s="333"/>
      <c r="K235" s="334"/>
      <c r="L235" s="334"/>
      <c r="M235" s="334"/>
    </row>
    <row r="236" spans="1:13">
      <c r="A236" s="164"/>
      <c r="B236" s="155" t="s">
        <v>351</v>
      </c>
      <c r="C236" s="155" t="s">
        <v>355</v>
      </c>
      <c r="D236" s="162" t="s">
        <v>356</v>
      </c>
      <c r="E236" s="273"/>
      <c r="F236" s="163" t="s">
        <v>357</v>
      </c>
      <c r="I236" s="9" t="s">
        <v>357</v>
      </c>
      <c r="J236" s="48" t="s">
        <v>356</v>
      </c>
      <c r="K236" s="43" t="s">
        <v>355</v>
      </c>
      <c r="L236" s="43" t="s">
        <v>351</v>
      </c>
      <c r="M236" s="43"/>
    </row>
    <row r="237" spans="1:13">
      <c r="A237" s="204"/>
      <c r="B237" s="155"/>
      <c r="C237" s="155"/>
      <c r="D237" s="165" t="s">
        <v>359</v>
      </c>
      <c r="E237" s="273"/>
      <c r="F237" s="166" t="s">
        <v>360</v>
      </c>
      <c r="I237" s="10" t="s">
        <v>360</v>
      </c>
      <c r="J237" s="45" t="s">
        <v>359</v>
      </c>
      <c r="K237" s="43"/>
      <c r="L237" s="43"/>
      <c r="M237" s="50"/>
    </row>
    <row r="238" spans="1:13">
      <c r="A238" s="204"/>
      <c r="B238" s="155"/>
      <c r="C238" s="155"/>
      <c r="D238" s="165" t="s">
        <v>362</v>
      </c>
      <c r="E238" s="273"/>
      <c r="F238" s="166" t="s">
        <v>363</v>
      </c>
      <c r="I238" s="10" t="s">
        <v>363</v>
      </c>
      <c r="J238" s="45" t="s">
        <v>362</v>
      </c>
      <c r="K238" s="43"/>
      <c r="L238" s="43"/>
      <c r="M238" s="50"/>
    </row>
    <row r="239" spans="1:13">
      <c r="A239" s="204"/>
      <c r="B239" s="155"/>
      <c r="C239" s="155"/>
      <c r="D239" s="165" t="s">
        <v>730</v>
      </c>
      <c r="E239" s="273"/>
      <c r="F239" s="166" t="s">
        <v>365</v>
      </c>
      <c r="I239" s="10" t="s">
        <v>365</v>
      </c>
      <c r="J239" s="45" t="s">
        <v>730</v>
      </c>
      <c r="K239" s="43"/>
      <c r="L239" s="43"/>
      <c r="M239" s="50"/>
    </row>
    <row r="240" spans="1:13">
      <c r="A240" s="204"/>
      <c r="B240" s="155"/>
      <c r="C240" s="155"/>
      <c r="D240" s="165" t="s">
        <v>731</v>
      </c>
      <c r="E240" s="273"/>
      <c r="F240" s="166" t="s">
        <v>836</v>
      </c>
      <c r="I240" s="10" t="s">
        <v>836</v>
      </c>
      <c r="J240" s="45" t="s">
        <v>731</v>
      </c>
      <c r="K240" s="43"/>
      <c r="L240" s="43"/>
      <c r="M240" s="50"/>
    </row>
    <row r="241" spans="1:13">
      <c r="A241" s="204"/>
      <c r="B241" s="155"/>
      <c r="C241" s="155"/>
      <c r="D241" s="165" t="s">
        <v>369</v>
      </c>
      <c r="E241" s="273"/>
      <c r="F241" s="166" t="s">
        <v>1243</v>
      </c>
      <c r="I241" s="10" t="s">
        <v>2068</v>
      </c>
      <c r="J241" s="45" t="s">
        <v>369</v>
      </c>
      <c r="K241" s="43"/>
      <c r="L241" s="43"/>
      <c r="M241" s="50"/>
    </row>
    <row r="242" spans="1:13">
      <c r="A242" s="164"/>
      <c r="B242" s="155"/>
      <c r="C242" s="205"/>
      <c r="D242" s="170" t="s">
        <v>367</v>
      </c>
      <c r="E242" s="275"/>
      <c r="F242" s="166" t="s">
        <v>368</v>
      </c>
      <c r="I242" s="10" t="s">
        <v>368</v>
      </c>
      <c r="J242" s="57" t="s">
        <v>367</v>
      </c>
      <c r="K242" s="110"/>
      <c r="L242" s="43"/>
      <c r="M242" s="43"/>
    </row>
    <row r="243" spans="1:13">
      <c r="A243" s="155"/>
      <c r="B243" s="155"/>
      <c r="C243" s="155" t="s">
        <v>1075</v>
      </c>
      <c r="D243" s="170" t="s">
        <v>1076</v>
      </c>
      <c r="E243" s="275"/>
      <c r="F243" s="166" t="s">
        <v>1244</v>
      </c>
      <c r="I243" s="10" t="s">
        <v>2202</v>
      </c>
      <c r="J243" s="57" t="s">
        <v>1076</v>
      </c>
      <c r="K243" s="43" t="s">
        <v>1075</v>
      </c>
      <c r="L243" s="43"/>
      <c r="M243" s="43"/>
    </row>
    <row r="244" spans="1:13">
      <c r="A244" s="155"/>
      <c r="B244" s="155"/>
      <c r="C244" s="155"/>
      <c r="D244" s="170" t="s">
        <v>1077</v>
      </c>
      <c r="E244" s="275"/>
      <c r="F244" s="166" t="s">
        <v>1245</v>
      </c>
      <c r="I244" s="10" t="s">
        <v>2203</v>
      </c>
      <c r="J244" s="57" t="s">
        <v>1077</v>
      </c>
      <c r="K244" s="43"/>
      <c r="L244" s="43"/>
      <c r="M244" s="43"/>
    </row>
    <row r="245" spans="1:13">
      <c r="A245" s="155"/>
      <c r="B245" s="155"/>
      <c r="C245" s="155"/>
      <c r="D245" s="170" t="s">
        <v>1078</v>
      </c>
      <c r="E245" s="275"/>
      <c r="F245" s="166" t="s">
        <v>1246</v>
      </c>
      <c r="I245" s="10" t="s">
        <v>2204</v>
      </c>
      <c r="J245" s="57" t="s">
        <v>1078</v>
      </c>
      <c r="K245" s="43"/>
      <c r="L245" s="43"/>
      <c r="M245" s="43"/>
    </row>
    <row r="246" spans="1:13">
      <c r="A246" s="164"/>
      <c r="B246" s="168"/>
      <c r="C246" s="162"/>
      <c r="D246" s="155" t="s">
        <v>1081</v>
      </c>
      <c r="E246" s="275"/>
      <c r="F246" s="166" t="s">
        <v>1247</v>
      </c>
      <c r="I246" s="10" t="s">
        <v>2205</v>
      </c>
      <c r="J246" s="43" t="s">
        <v>1081</v>
      </c>
      <c r="K246" s="48"/>
      <c r="L246" s="50"/>
      <c r="M246" s="43"/>
    </row>
    <row r="247" spans="1:13" ht="13.5" thickBot="1">
      <c r="A247" s="155"/>
      <c r="B247" s="155"/>
      <c r="C247" s="206" t="s">
        <v>1079</v>
      </c>
      <c r="D247" s="170" t="s">
        <v>1080</v>
      </c>
      <c r="E247" s="275"/>
      <c r="F247" s="166" t="s">
        <v>1248</v>
      </c>
      <c r="I247" s="10" t="s">
        <v>2206</v>
      </c>
      <c r="J247" s="57" t="s">
        <v>1080</v>
      </c>
      <c r="K247" s="290" t="s">
        <v>1079</v>
      </c>
      <c r="L247" s="43"/>
      <c r="M247" s="43"/>
    </row>
    <row r="248" spans="1:13">
      <c r="A248" s="159" t="s">
        <v>376</v>
      </c>
      <c r="B248" s="207" t="s">
        <v>2069</v>
      </c>
      <c r="C248" s="164" t="s">
        <v>2070</v>
      </c>
      <c r="D248" s="181" t="s">
        <v>2071</v>
      </c>
      <c r="E248" s="275"/>
      <c r="F248" s="182" t="s">
        <v>1121</v>
      </c>
      <c r="I248" s="12" t="s">
        <v>1121</v>
      </c>
      <c r="J248" s="66" t="s">
        <v>2207</v>
      </c>
      <c r="K248" s="42" t="s">
        <v>2208</v>
      </c>
      <c r="L248" s="115" t="s">
        <v>2209</v>
      </c>
      <c r="M248" s="65" t="s">
        <v>376</v>
      </c>
    </row>
    <row r="249" spans="1:13">
      <c r="A249" s="164"/>
      <c r="B249" s="164"/>
      <c r="C249" s="164"/>
      <c r="D249" s="170" t="s">
        <v>2072</v>
      </c>
      <c r="E249" s="275"/>
      <c r="F249" s="166" t="s">
        <v>967</v>
      </c>
      <c r="I249" s="10" t="s">
        <v>967</v>
      </c>
      <c r="J249" s="57" t="s">
        <v>2210</v>
      </c>
      <c r="K249" s="42"/>
      <c r="L249" s="42"/>
      <c r="M249" s="43"/>
    </row>
    <row r="250" spans="1:13">
      <c r="A250" s="164"/>
      <c r="B250" s="164"/>
      <c r="C250" s="208"/>
      <c r="D250" s="170" t="s">
        <v>2073</v>
      </c>
      <c r="E250" s="275"/>
      <c r="F250" s="166" t="s">
        <v>1122</v>
      </c>
      <c r="I250" s="10" t="s">
        <v>1122</v>
      </c>
      <c r="J250" s="57" t="s">
        <v>2211</v>
      </c>
      <c r="K250" s="116"/>
      <c r="L250" s="42"/>
      <c r="M250" s="43"/>
    </row>
    <row r="251" spans="1:13">
      <c r="A251" s="164"/>
      <c r="B251" s="164"/>
      <c r="C251" s="204" t="s">
        <v>2074</v>
      </c>
      <c r="D251" s="162" t="s">
        <v>2075</v>
      </c>
      <c r="E251" s="273"/>
      <c r="F251" s="166" t="s">
        <v>1124</v>
      </c>
      <c r="I251" s="10" t="s">
        <v>1124</v>
      </c>
      <c r="J251" s="48" t="s">
        <v>2212</v>
      </c>
      <c r="K251" s="70" t="s">
        <v>2213</v>
      </c>
      <c r="L251" s="42"/>
      <c r="M251" s="43"/>
    </row>
    <row r="252" spans="1:13">
      <c r="A252" s="164"/>
      <c r="B252" s="164"/>
      <c r="C252" s="164"/>
      <c r="D252" s="170" t="s">
        <v>2076</v>
      </c>
      <c r="E252" s="275"/>
      <c r="F252" s="166" t="s">
        <v>1125</v>
      </c>
      <c r="I252" s="10" t="s">
        <v>1125</v>
      </c>
      <c r="J252" s="57" t="s">
        <v>2214</v>
      </c>
      <c r="K252" s="42"/>
      <c r="L252" s="42"/>
      <c r="M252" s="43"/>
    </row>
    <row r="253" spans="1:13">
      <c r="A253" s="164"/>
      <c r="B253" s="204"/>
      <c r="C253" s="204"/>
      <c r="D253" s="165" t="s">
        <v>387</v>
      </c>
      <c r="E253" s="273"/>
      <c r="F253" s="166" t="s">
        <v>1126</v>
      </c>
      <c r="I253" s="10" t="s">
        <v>1126</v>
      </c>
      <c r="J253" s="45" t="s">
        <v>387</v>
      </c>
      <c r="K253" s="70"/>
      <c r="L253" s="70"/>
      <c r="M253" s="43"/>
    </row>
    <row r="254" spans="1:13">
      <c r="A254" s="164"/>
      <c r="B254" s="204"/>
      <c r="C254" s="204"/>
      <c r="D254" s="165" t="s">
        <v>378</v>
      </c>
      <c r="E254" s="273"/>
      <c r="F254" s="166" t="s">
        <v>1127</v>
      </c>
      <c r="I254" s="10" t="s">
        <v>1127</v>
      </c>
      <c r="J254" s="45" t="s">
        <v>378</v>
      </c>
      <c r="K254" s="70"/>
      <c r="L254" s="70"/>
      <c r="M254" s="43"/>
    </row>
    <row r="255" spans="1:13">
      <c r="A255" s="164"/>
      <c r="B255" s="155"/>
      <c r="C255" s="164"/>
      <c r="D255" s="170" t="s">
        <v>397</v>
      </c>
      <c r="E255" s="275"/>
      <c r="F255" s="166" t="s">
        <v>1128</v>
      </c>
      <c r="I255" s="10" t="s">
        <v>1128</v>
      </c>
      <c r="J255" s="57" t="s">
        <v>397</v>
      </c>
      <c r="K255" s="42"/>
      <c r="L255" s="43"/>
      <c r="M255" s="43"/>
    </row>
    <row r="256" spans="1:13">
      <c r="A256" s="164"/>
      <c r="B256" s="155"/>
      <c r="C256" s="164"/>
      <c r="D256" s="170" t="s">
        <v>2077</v>
      </c>
      <c r="E256" s="275"/>
      <c r="F256" s="166" t="s">
        <v>1129</v>
      </c>
      <c r="I256" s="10" t="s">
        <v>1129</v>
      </c>
      <c r="J256" s="57" t="s">
        <v>2215</v>
      </c>
      <c r="K256" s="42"/>
      <c r="L256" s="43"/>
      <c r="M256" s="43"/>
    </row>
    <row r="257" spans="1:13">
      <c r="A257" s="164"/>
      <c r="B257" s="155"/>
      <c r="C257" s="208"/>
      <c r="D257" s="170" t="s">
        <v>2078</v>
      </c>
      <c r="E257" s="275"/>
      <c r="F257" s="166" t="s">
        <v>1130</v>
      </c>
      <c r="I257" s="10" t="s">
        <v>1130</v>
      </c>
      <c r="J257" s="57" t="s">
        <v>2216</v>
      </c>
      <c r="K257" s="116"/>
      <c r="L257" s="43"/>
      <c r="M257" s="43"/>
    </row>
    <row r="258" spans="1:13">
      <c r="A258" s="164"/>
      <c r="B258" s="155"/>
      <c r="C258" s="164" t="s">
        <v>2079</v>
      </c>
      <c r="D258" s="170" t="s">
        <v>382</v>
      </c>
      <c r="E258" s="275"/>
      <c r="F258" s="166" t="s">
        <v>1131</v>
      </c>
      <c r="I258" s="10" t="s">
        <v>1131</v>
      </c>
      <c r="J258" s="57" t="s">
        <v>382</v>
      </c>
      <c r="K258" s="42" t="s">
        <v>2217</v>
      </c>
      <c r="L258" s="43"/>
      <c r="M258" s="43"/>
    </row>
    <row r="259" spans="1:13">
      <c r="A259" s="164"/>
      <c r="B259" s="164"/>
      <c r="C259" s="164"/>
      <c r="D259" s="170" t="s">
        <v>2080</v>
      </c>
      <c r="E259" s="275"/>
      <c r="F259" s="166" t="s">
        <v>1132</v>
      </c>
      <c r="I259" s="10" t="s">
        <v>1132</v>
      </c>
      <c r="J259" s="57" t="s">
        <v>2218</v>
      </c>
      <c r="K259" s="42"/>
      <c r="L259" s="42"/>
      <c r="M259" s="43"/>
    </row>
    <row r="260" spans="1:13">
      <c r="A260" s="164"/>
      <c r="B260" s="156"/>
      <c r="C260" s="208"/>
      <c r="D260" s="170" t="s">
        <v>401</v>
      </c>
      <c r="E260" s="275"/>
      <c r="F260" s="166" t="s">
        <v>1133</v>
      </c>
      <c r="I260" s="10" t="s">
        <v>1133</v>
      </c>
      <c r="J260" s="57" t="s">
        <v>401</v>
      </c>
      <c r="K260" s="116"/>
      <c r="L260" s="51"/>
      <c r="M260" s="43"/>
    </row>
    <row r="261" spans="1:13">
      <c r="A261" s="164"/>
      <c r="B261" s="204" t="s">
        <v>2081</v>
      </c>
      <c r="C261" s="204" t="s">
        <v>2081</v>
      </c>
      <c r="D261" s="165" t="s">
        <v>407</v>
      </c>
      <c r="E261" s="273"/>
      <c r="F261" s="166" t="s">
        <v>1134</v>
      </c>
      <c r="I261" s="10" t="s">
        <v>1134</v>
      </c>
      <c r="J261" s="45" t="s">
        <v>407</v>
      </c>
      <c r="K261" s="70" t="s">
        <v>2219</v>
      </c>
      <c r="L261" s="70" t="s">
        <v>2219</v>
      </c>
      <c r="M261" s="43"/>
    </row>
    <row r="262" spans="1:13">
      <c r="A262" s="164"/>
      <c r="B262" s="164"/>
      <c r="C262" s="164"/>
      <c r="D262" s="165" t="s">
        <v>412</v>
      </c>
      <c r="E262" s="273"/>
      <c r="F262" s="174" t="s">
        <v>1135</v>
      </c>
      <c r="I262" s="11" t="s">
        <v>1135</v>
      </c>
      <c r="J262" s="45" t="s">
        <v>412</v>
      </c>
      <c r="K262" s="42"/>
      <c r="L262" s="42"/>
      <c r="M262" s="43"/>
    </row>
    <row r="263" spans="1:13">
      <c r="A263" s="164"/>
      <c r="B263" s="164"/>
      <c r="C263" s="164"/>
      <c r="D263" s="165" t="s">
        <v>419</v>
      </c>
      <c r="E263" s="273"/>
      <c r="F263" s="202" t="s">
        <v>1136</v>
      </c>
      <c r="I263" s="89" t="s">
        <v>1136</v>
      </c>
      <c r="J263" s="45" t="s">
        <v>419</v>
      </c>
      <c r="K263" s="42"/>
      <c r="L263" s="42"/>
      <c r="M263" s="43"/>
    </row>
    <row r="264" spans="1:13">
      <c r="A264" s="164"/>
      <c r="B264" s="164"/>
      <c r="C264" s="164"/>
      <c r="D264" s="165" t="s">
        <v>427</v>
      </c>
      <c r="E264" s="273"/>
      <c r="F264" s="202" t="s">
        <v>1137</v>
      </c>
      <c r="I264" s="89" t="s">
        <v>1137</v>
      </c>
      <c r="J264" s="45" t="s">
        <v>427</v>
      </c>
      <c r="K264" s="42"/>
      <c r="L264" s="42"/>
      <c r="M264" s="43"/>
    </row>
    <row r="265" spans="1:13">
      <c r="A265" s="164"/>
      <c r="B265" s="164"/>
      <c r="C265" s="164"/>
      <c r="D265" s="165" t="s">
        <v>2082</v>
      </c>
      <c r="E265" s="273"/>
      <c r="F265" s="166" t="s">
        <v>1138</v>
      </c>
      <c r="I265" s="10" t="s">
        <v>1138</v>
      </c>
      <c r="J265" s="45" t="s">
        <v>2220</v>
      </c>
      <c r="K265" s="42"/>
      <c r="L265" s="42"/>
      <c r="M265" s="43"/>
    </row>
    <row r="266" spans="1:13">
      <c r="A266" s="164"/>
      <c r="B266" s="204"/>
      <c r="C266" s="204"/>
      <c r="D266" s="165" t="s">
        <v>440</v>
      </c>
      <c r="E266" s="273"/>
      <c r="F266" s="166" t="s">
        <v>1139</v>
      </c>
      <c r="I266" s="10" t="s">
        <v>1139</v>
      </c>
      <c r="J266" s="45" t="s">
        <v>440</v>
      </c>
      <c r="K266" s="70"/>
      <c r="L266" s="70"/>
      <c r="M266" s="43"/>
    </row>
    <row r="267" spans="1:13">
      <c r="A267" s="164"/>
      <c r="B267" s="164"/>
      <c r="C267" s="164"/>
      <c r="D267" s="170" t="s">
        <v>451</v>
      </c>
      <c r="E267" s="275"/>
      <c r="F267" s="166" t="s">
        <v>1140</v>
      </c>
      <c r="I267" s="10" t="s">
        <v>1140</v>
      </c>
      <c r="J267" s="57" t="s">
        <v>451</v>
      </c>
      <c r="K267" s="42"/>
      <c r="L267" s="42"/>
      <c r="M267" s="43"/>
    </row>
    <row r="268" spans="1:13" ht="13.5" thickBot="1">
      <c r="A268" s="176"/>
      <c r="B268" s="176"/>
      <c r="C268" s="176"/>
      <c r="D268" s="206" t="s">
        <v>2083</v>
      </c>
      <c r="E268" s="275"/>
      <c r="F268" s="209" t="s">
        <v>1141</v>
      </c>
      <c r="I268" s="291" t="s">
        <v>1141</v>
      </c>
      <c r="J268" s="290" t="s">
        <v>2221</v>
      </c>
      <c r="K268" s="59"/>
      <c r="L268" s="59"/>
      <c r="M268" s="60"/>
    </row>
    <row r="269" spans="1:13">
      <c r="A269" s="160" t="s">
        <v>470</v>
      </c>
      <c r="B269" s="160" t="s">
        <v>471</v>
      </c>
      <c r="C269" s="160" t="s">
        <v>472</v>
      </c>
      <c r="D269" s="186" t="s">
        <v>473</v>
      </c>
      <c r="E269" s="273"/>
      <c r="F269" s="182" t="s">
        <v>474</v>
      </c>
      <c r="I269" s="12" t="s">
        <v>474</v>
      </c>
      <c r="J269" s="74" t="s">
        <v>473</v>
      </c>
      <c r="K269" s="65" t="s">
        <v>472</v>
      </c>
      <c r="L269" s="65" t="s">
        <v>471</v>
      </c>
      <c r="M269" s="65" t="s">
        <v>470</v>
      </c>
    </row>
    <row r="270" spans="1:13">
      <c r="A270" s="155"/>
      <c r="B270" s="155"/>
      <c r="C270" s="210"/>
      <c r="D270" s="165" t="s">
        <v>476</v>
      </c>
      <c r="E270" s="273"/>
      <c r="F270" s="166" t="s">
        <v>477</v>
      </c>
      <c r="I270" s="10" t="s">
        <v>477</v>
      </c>
      <c r="J270" s="45" t="s">
        <v>476</v>
      </c>
      <c r="K270" s="125"/>
      <c r="L270" s="43"/>
      <c r="M270" s="43"/>
    </row>
    <row r="271" spans="1:13">
      <c r="A271" s="155"/>
      <c r="B271" s="155"/>
      <c r="C271" s="211"/>
      <c r="D271" s="170" t="s">
        <v>479</v>
      </c>
      <c r="E271" s="275"/>
      <c r="F271" s="166" t="s">
        <v>480</v>
      </c>
      <c r="I271" s="10" t="s">
        <v>480</v>
      </c>
      <c r="J271" s="57" t="s">
        <v>479</v>
      </c>
      <c r="K271" s="126"/>
      <c r="L271" s="43"/>
      <c r="M271" s="43"/>
    </row>
    <row r="272" spans="1:13">
      <c r="A272" s="155"/>
      <c r="B272" s="155"/>
      <c r="C272" s="155"/>
      <c r="D272" s="170" t="s">
        <v>482</v>
      </c>
      <c r="E272" s="275"/>
      <c r="F272" s="166" t="s">
        <v>483</v>
      </c>
      <c r="I272" s="10" t="s">
        <v>483</v>
      </c>
      <c r="J272" s="57" t="s">
        <v>482</v>
      </c>
      <c r="K272" s="43"/>
      <c r="L272" s="43"/>
      <c r="M272" s="43"/>
    </row>
    <row r="273" spans="1:13">
      <c r="A273" s="155"/>
      <c r="B273" s="155"/>
      <c r="C273" s="155"/>
      <c r="D273" s="170" t="s">
        <v>485</v>
      </c>
      <c r="E273" s="275"/>
      <c r="F273" s="166" t="s">
        <v>486</v>
      </c>
      <c r="I273" s="10" t="s">
        <v>486</v>
      </c>
      <c r="J273" s="57" t="s">
        <v>485</v>
      </c>
      <c r="K273" s="43"/>
      <c r="L273" s="43"/>
      <c r="M273" s="43"/>
    </row>
    <row r="274" spans="1:13">
      <c r="A274" s="155"/>
      <c r="B274" s="155"/>
      <c r="C274" s="155"/>
      <c r="D274" s="165" t="s">
        <v>488</v>
      </c>
      <c r="E274" s="273"/>
      <c r="F274" s="166" t="s">
        <v>489</v>
      </c>
      <c r="I274" s="10" t="s">
        <v>489</v>
      </c>
      <c r="J274" s="45" t="s">
        <v>488</v>
      </c>
      <c r="K274" s="43"/>
      <c r="L274" s="43"/>
      <c r="M274" s="43"/>
    </row>
    <row r="275" spans="1:13">
      <c r="A275" s="155"/>
      <c r="B275" s="155"/>
      <c r="C275" s="156"/>
      <c r="D275" s="165" t="s">
        <v>1003</v>
      </c>
      <c r="E275" s="273"/>
      <c r="F275" s="166" t="s">
        <v>1249</v>
      </c>
      <c r="I275" s="10" t="s">
        <v>2222</v>
      </c>
      <c r="J275" s="45" t="s">
        <v>1003</v>
      </c>
      <c r="K275" s="51"/>
      <c r="L275" s="43"/>
      <c r="M275" s="43"/>
    </row>
    <row r="276" spans="1:13">
      <c r="A276" s="155"/>
      <c r="B276" s="155"/>
      <c r="C276" s="155" t="s">
        <v>491</v>
      </c>
      <c r="D276" s="170" t="s">
        <v>492</v>
      </c>
      <c r="E276" s="275"/>
      <c r="F276" s="166" t="s">
        <v>493</v>
      </c>
      <c r="I276" s="10" t="s">
        <v>493</v>
      </c>
      <c r="J276" s="57" t="s">
        <v>492</v>
      </c>
      <c r="K276" s="43" t="s">
        <v>491</v>
      </c>
      <c r="L276" s="43"/>
      <c r="M276" s="43"/>
    </row>
    <row r="277" spans="1:13">
      <c r="A277" s="155"/>
      <c r="B277" s="155"/>
      <c r="C277" s="155"/>
      <c r="D277" s="165" t="s">
        <v>495</v>
      </c>
      <c r="E277" s="273"/>
      <c r="F277" s="166" t="s">
        <v>496</v>
      </c>
      <c r="I277" s="10" t="s">
        <v>496</v>
      </c>
      <c r="J277" s="45" t="s">
        <v>495</v>
      </c>
      <c r="K277" s="43"/>
      <c r="L277" s="43"/>
      <c r="M277" s="43"/>
    </row>
    <row r="278" spans="1:13">
      <c r="A278" s="155"/>
      <c r="B278" s="155"/>
      <c r="C278" s="155"/>
      <c r="D278" s="165" t="s">
        <v>844</v>
      </c>
      <c r="E278" s="273"/>
      <c r="F278" s="166" t="s">
        <v>498</v>
      </c>
      <c r="I278" s="10" t="s">
        <v>498</v>
      </c>
      <c r="J278" s="45" t="s">
        <v>844</v>
      </c>
      <c r="K278" s="43"/>
      <c r="L278" s="43"/>
      <c r="M278" s="43"/>
    </row>
    <row r="279" spans="1:13">
      <c r="A279" s="155"/>
      <c r="B279" s="155"/>
      <c r="C279" s="155"/>
      <c r="D279" s="165" t="s">
        <v>500</v>
      </c>
      <c r="E279" s="273"/>
      <c r="F279" s="166" t="s">
        <v>501</v>
      </c>
      <c r="I279" s="10" t="s">
        <v>501</v>
      </c>
      <c r="J279" s="45" t="s">
        <v>500</v>
      </c>
      <c r="K279" s="43"/>
      <c r="L279" s="43"/>
      <c r="M279" s="43"/>
    </row>
    <row r="280" spans="1:13">
      <c r="A280" s="155"/>
      <c r="B280" s="155"/>
      <c r="C280" s="155"/>
      <c r="D280" s="172" t="s">
        <v>503</v>
      </c>
      <c r="E280" s="273"/>
      <c r="F280" s="174" t="s">
        <v>504</v>
      </c>
      <c r="I280" s="11" t="s">
        <v>504</v>
      </c>
      <c r="J280" s="49" t="s">
        <v>503</v>
      </c>
      <c r="K280" s="43"/>
      <c r="L280" s="43"/>
      <c r="M280" s="43"/>
    </row>
    <row r="281" spans="1:13">
      <c r="A281" s="155"/>
      <c r="B281" s="155"/>
      <c r="C281" s="155"/>
      <c r="D281" s="172" t="s">
        <v>889</v>
      </c>
      <c r="E281" s="273"/>
      <c r="F281" s="174" t="s">
        <v>1250</v>
      </c>
      <c r="I281" s="11" t="s">
        <v>2223</v>
      </c>
      <c r="J281" s="49" t="s">
        <v>889</v>
      </c>
      <c r="K281" s="43"/>
      <c r="L281" s="43"/>
      <c r="M281" s="43"/>
    </row>
    <row r="282" spans="1:13">
      <c r="A282" s="155"/>
      <c r="B282" s="156"/>
      <c r="C282" s="156"/>
      <c r="D282" s="172" t="s">
        <v>1004</v>
      </c>
      <c r="E282" s="273"/>
      <c r="F282" s="174" t="s">
        <v>1251</v>
      </c>
      <c r="I282" s="11" t="s">
        <v>2224</v>
      </c>
      <c r="J282" s="49" t="s">
        <v>1004</v>
      </c>
      <c r="K282" s="51"/>
      <c r="L282" s="51"/>
      <c r="M282" s="43"/>
    </row>
    <row r="283" spans="1:13">
      <c r="A283" s="155"/>
      <c r="B283" s="155" t="s">
        <v>506</v>
      </c>
      <c r="C283" s="218" t="s">
        <v>507</v>
      </c>
      <c r="D283" s="184" t="s">
        <v>508</v>
      </c>
      <c r="E283" s="273" t="s">
        <v>2084</v>
      </c>
      <c r="F283" s="175" t="s">
        <v>509</v>
      </c>
      <c r="I283" s="11" t="s">
        <v>509</v>
      </c>
      <c r="J283" s="49" t="s">
        <v>508</v>
      </c>
      <c r="K283" s="43" t="s">
        <v>507</v>
      </c>
      <c r="L283" s="43" t="s">
        <v>506</v>
      </c>
      <c r="M283" s="43"/>
    </row>
    <row r="284" spans="1:13">
      <c r="A284" s="155"/>
      <c r="B284" s="155"/>
      <c r="C284" s="218"/>
      <c r="D284" s="184" t="s">
        <v>511</v>
      </c>
      <c r="E284" s="273"/>
      <c r="F284" s="175" t="s">
        <v>734</v>
      </c>
      <c r="I284" s="11" t="s">
        <v>734</v>
      </c>
      <c r="J284" s="49" t="s">
        <v>511</v>
      </c>
      <c r="K284" s="43"/>
      <c r="L284" s="43"/>
      <c r="M284" s="43"/>
    </row>
    <row r="285" spans="1:13" ht="13.5" thickBot="1">
      <c r="A285" s="177"/>
      <c r="B285" s="177"/>
      <c r="C285" s="328"/>
      <c r="D285" s="225" t="s">
        <v>2085</v>
      </c>
      <c r="E285" s="273" t="s">
        <v>2086</v>
      </c>
      <c r="F285" s="180" t="s">
        <v>735</v>
      </c>
      <c r="I285" s="11" t="s">
        <v>735</v>
      </c>
      <c r="J285" s="45" t="s">
        <v>513</v>
      </c>
      <c r="K285" s="43"/>
      <c r="L285" s="43"/>
      <c r="M285" s="43"/>
    </row>
    <row r="286" spans="1:13">
      <c r="A286" s="282"/>
      <c r="B286" s="282"/>
      <c r="C286" s="275"/>
      <c r="D286" s="273"/>
      <c r="E286" s="273"/>
      <c r="F286" s="284"/>
      <c r="I286" s="11" t="s">
        <v>845</v>
      </c>
      <c r="J286" s="45" t="s">
        <v>532</v>
      </c>
      <c r="K286" s="43"/>
      <c r="L286" s="43"/>
      <c r="M286" s="43"/>
    </row>
    <row r="287" spans="1:13">
      <c r="A287" s="282"/>
      <c r="B287" s="282"/>
      <c r="C287" s="275"/>
      <c r="D287" s="273"/>
      <c r="E287" s="273"/>
      <c r="F287" s="284"/>
      <c r="I287" s="11" t="s">
        <v>846</v>
      </c>
      <c r="J287" s="45" t="s">
        <v>534</v>
      </c>
      <c r="K287" s="43"/>
      <c r="L287" s="43"/>
      <c r="M287" s="43"/>
    </row>
    <row r="288" spans="1:13" ht="13.5" thickBot="1">
      <c r="A288" s="300"/>
      <c r="B288" s="300"/>
      <c r="C288" s="336"/>
      <c r="D288" s="337"/>
      <c r="E288" s="273"/>
      <c r="F288" s="335"/>
      <c r="I288" s="10" t="s">
        <v>736</v>
      </c>
      <c r="J288" s="45" t="s">
        <v>536</v>
      </c>
      <c r="K288" s="43"/>
      <c r="L288" s="43"/>
      <c r="M288" s="43"/>
    </row>
    <row r="289" spans="1:13">
      <c r="A289" s="155"/>
      <c r="B289" s="155"/>
      <c r="C289" s="223" t="s">
        <v>514</v>
      </c>
      <c r="D289" s="185" t="s">
        <v>515</v>
      </c>
      <c r="E289" s="273"/>
      <c r="F289" s="173" t="s">
        <v>2087</v>
      </c>
      <c r="I289" s="55" t="s">
        <v>516</v>
      </c>
      <c r="J289" s="50" t="s">
        <v>515</v>
      </c>
      <c r="K289" s="57" t="s">
        <v>514</v>
      </c>
      <c r="L289" s="43"/>
      <c r="M289" s="43"/>
    </row>
    <row r="290" spans="1:13" ht="14">
      <c r="A290" s="155"/>
      <c r="B290" s="155"/>
      <c r="C290" s="221" t="s">
        <v>518</v>
      </c>
      <c r="D290" s="167" t="s">
        <v>521</v>
      </c>
      <c r="E290" s="284" t="s">
        <v>2088</v>
      </c>
      <c r="F290" s="167" t="s">
        <v>738</v>
      </c>
      <c r="I290" s="10" t="s">
        <v>737</v>
      </c>
      <c r="J290" s="45" t="s">
        <v>519</v>
      </c>
      <c r="K290" s="44" t="s">
        <v>518</v>
      </c>
      <c r="L290" s="54"/>
      <c r="M290" s="43"/>
    </row>
    <row r="291" spans="1:13">
      <c r="A291" s="155"/>
      <c r="B291" s="155"/>
      <c r="C291" s="218"/>
      <c r="D291" s="167" t="s">
        <v>539</v>
      </c>
      <c r="E291" s="284"/>
      <c r="F291" s="167" t="s">
        <v>2089</v>
      </c>
      <c r="I291" s="10" t="s">
        <v>738</v>
      </c>
      <c r="J291" s="10" t="s">
        <v>521</v>
      </c>
      <c r="K291" s="43"/>
      <c r="L291" s="43"/>
      <c r="M291" s="43"/>
    </row>
    <row r="292" spans="1:13">
      <c r="A292" s="155"/>
      <c r="B292" s="155"/>
      <c r="C292" s="174" t="s">
        <v>847</v>
      </c>
      <c r="D292" s="166" t="s">
        <v>847</v>
      </c>
      <c r="E292" s="284"/>
      <c r="F292" s="166" t="s">
        <v>848</v>
      </c>
      <c r="I292" s="10" t="s">
        <v>2225</v>
      </c>
      <c r="J292" s="10" t="s">
        <v>539</v>
      </c>
      <c r="K292" s="43"/>
      <c r="L292" s="43"/>
      <c r="M292" s="43"/>
    </row>
    <row r="293" spans="1:13">
      <c r="A293" s="155"/>
      <c r="B293" s="155"/>
      <c r="C293" s="156"/>
      <c r="D293" s="166" t="s">
        <v>885</v>
      </c>
      <c r="E293" s="284"/>
      <c r="F293" s="166" t="s">
        <v>1257</v>
      </c>
      <c r="I293" s="10" t="s">
        <v>848</v>
      </c>
      <c r="J293" s="10" t="s">
        <v>847</v>
      </c>
      <c r="K293" s="11" t="s">
        <v>847</v>
      </c>
      <c r="L293" s="43"/>
      <c r="M293" s="43"/>
    </row>
    <row r="294" spans="1:13">
      <c r="A294" s="155"/>
      <c r="B294" s="203"/>
      <c r="C294" s="155" t="s">
        <v>1087</v>
      </c>
      <c r="D294" s="166" t="s">
        <v>1088</v>
      </c>
      <c r="E294" s="284"/>
      <c r="F294" s="166" t="s">
        <v>1252</v>
      </c>
      <c r="I294" s="10" t="s">
        <v>2226</v>
      </c>
      <c r="J294" s="10" t="s">
        <v>885</v>
      </c>
      <c r="K294" s="51"/>
      <c r="L294" s="43"/>
      <c r="M294" s="43"/>
    </row>
    <row r="295" spans="1:13">
      <c r="A295" s="155"/>
      <c r="B295" s="203"/>
      <c r="C295" s="155"/>
      <c r="D295" s="166" t="s">
        <v>1089</v>
      </c>
      <c r="E295" s="284"/>
      <c r="F295" s="166" t="s">
        <v>1253</v>
      </c>
      <c r="I295" s="10" t="s">
        <v>2227</v>
      </c>
      <c r="J295" s="10" t="s">
        <v>1088</v>
      </c>
      <c r="K295" s="43" t="s">
        <v>1087</v>
      </c>
      <c r="L295" s="292"/>
      <c r="M295" s="43"/>
    </row>
    <row r="296" spans="1:13">
      <c r="A296" s="155"/>
      <c r="B296" s="203"/>
      <c r="C296" s="156"/>
      <c r="D296" s="166" t="s">
        <v>1090</v>
      </c>
      <c r="E296" s="284"/>
      <c r="F296" s="166" t="s">
        <v>1254</v>
      </c>
      <c r="I296" s="10" t="s">
        <v>2228</v>
      </c>
      <c r="J296" s="10" t="s">
        <v>1089</v>
      </c>
      <c r="K296" s="43"/>
      <c r="L296" s="292"/>
      <c r="M296" s="43"/>
    </row>
    <row r="297" spans="1:13">
      <c r="A297" s="155"/>
      <c r="B297" s="203"/>
      <c r="C297" s="155" t="s">
        <v>1091</v>
      </c>
      <c r="D297" s="166" t="s">
        <v>1092</v>
      </c>
      <c r="E297" s="284"/>
      <c r="F297" s="166" t="s">
        <v>1255</v>
      </c>
      <c r="I297" s="10" t="s">
        <v>2229</v>
      </c>
      <c r="J297" s="10" t="s">
        <v>1090</v>
      </c>
      <c r="K297" s="51"/>
      <c r="L297" s="292"/>
      <c r="M297" s="43"/>
    </row>
    <row r="298" spans="1:13" ht="13.5" thickBot="1">
      <c r="A298" s="177"/>
      <c r="B298" s="212"/>
      <c r="C298" s="177"/>
      <c r="D298" s="179" t="s">
        <v>1093</v>
      </c>
      <c r="E298" s="284"/>
      <c r="F298" s="179" t="s">
        <v>1256</v>
      </c>
      <c r="I298" s="10" t="s">
        <v>2230</v>
      </c>
      <c r="J298" s="10" t="s">
        <v>1092</v>
      </c>
      <c r="K298" s="43" t="s">
        <v>1091</v>
      </c>
      <c r="L298" s="292"/>
      <c r="M298" s="43"/>
    </row>
    <row r="299" spans="1:13" ht="13.5" thickBot="1">
      <c r="A299" s="300"/>
      <c r="B299" s="338"/>
      <c r="C299" s="300"/>
      <c r="D299" s="302"/>
      <c r="E299" s="284"/>
      <c r="F299" s="339"/>
      <c r="I299" s="10" t="s">
        <v>2231</v>
      </c>
      <c r="J299" s="10" t="s">
        <v>1093</v>
      </c>
      <c r="K299" s="43"/>
      <c r="L299" s="292"/>
      <c r="M299" s="43"/>
    </row>
    <row r="300" spans="1:13">
      <c r="A300" s="239"/>
      <c r="B300" s="242" t="s">
        <v>523</v>
      </c>
      <c r="C300" s="239" t="s">
        <v>523</v>
      </c>
      <c r="D300" s="246" t="s">
        <v>530</v>
      </c>
      <c r="E300" s="273"/>
      <c r="F300" s="238" t="s">
        <v>2090</v>
      </c>
      <c r="I300" s="10" t="s">
        <v>2232</v>
      </c>
      <c r="J300" s="45" t="s">
        <v>530</v>
      </c>
      <c r="K300" s="44" t="s">
        <v>523</v>
      </c>
      <c r="L300" s="49" t="s">
        <v>523</v>
      </c>
      <c r="M300" s="43"/>
    </row>
    <row r="301" spans="1:13" ht="12.75" customHeight="1">
      <c r="A301" s="239"/>
      <c r="B301" s="242"/>
      <c r="C301" s="248"/>
      <c r="D301" s="237" t="s">
        <v>2091</v>
      </c>
      <c r="E301" s="273" t="s">
        <v>2092</v>
      </c>
      <c r="F301" s="233" t="s">
        <v>2093</v>
      </c>
      <c r="I301" s="10" t="s">
        <v>2233</v>
      </c>
      <c r="J301" s="45" t="s">
        <v>524</v>
      </c>
      <c r="K301" s="43"/>
      <c r="L301" s="50"/>
      <c r="M301" s="43"/>
    </row>
    <row r="302" spans="1:13">
      <c r="A302" s="451"/>
      <c r="B302" s="452"/>
      <c r="C302" s="451" t="s">
        <v>2185</v>
      </c>
      <c r="D302" s="453" t="s">
        <v>2184</v>
      </c>
      <c r="E302" s="273" t="s">
        <v>2187</v>
      </c>
      <c r="F302" s="450" t="s">
        <v>2189</v>
      </c>
      <c r="I302" s="10" t="s">
        <v>2234</v>
      </c>
      <c r="J302" s="45" t="s">
        <v>526</v>
      </c>
      <c r="K302" s="43"/>
      <c r="L302" s="50"/>
      <c r="M302" s="43"/>
    </row>
    <row r="303" spans="1:13">
      <c r="A303" s="451"/>
      <c r="B303" s="452"/>
      <c r="C303" s="451"/>
      <c r="D303" s="453" t="s">
        <v>2094</v>
      </c>
      <c r="E303" s="273" t="s">
        <v>2188</v>
      </c>
      <c r="F303" s="450" t="s">
        <v>2190</v>
      </c>
      <c r="I303" s="10" t="s">
        <v>2235</v>
      </c>
      <c r="J303" s="45" t="s">
        <v>528</v>
      </c>
      <c r="K303" s="43"/>
      <c r="L303" s="50"/>
      <c r="M303" s="43"/>
    </row>
    <row r="304" spans="1:13">
      <c r="A304" s="22"/>
      <c r="B304" s="171" t="s">
        <v>538</v>
      </c>
      <c r="C304" s="221" t="s">
        <v>540</v>
      </c>
      <c r="D304" s="219" t="s">
        <v>541</v>
      </c>
      <c r="E304" s="275"/>
      <c r="F304" s="167" t="s">
        <v>542</v>
      </c>
      <c r="I304" s="10" t="s">
        <v>2236</v>
      </c>
      <c r="J304" s="45" t="s">
        <v>886</v>
      </c>
      <c r="K304" s="43"/>
      <c r="L304" s="50"/>
      <c r="M304" s="43"/>
    </row>
    <row r="305" spans="1:13">
      <c r="A305" s="155"/>
      <c r="B305" s="155"/>
      <c r="C305" s="130"/>
      <c r="D305" s="222" t="s">
        <v>887</v>
      </c>
      <c r="E305" s="273"/>
      <c r="F305" s="167" t="s">
        <v>1576</v>
      </c>
      <c r="I305" s="10" t="s">
        <v>2237</v>
      </c>
      <c r="J305" s="45" t="s">
        <v>1007</v>
      </c>
      <c r="K305" s="43"/>
      <c r="L305" s="50"/>
      <c r="M305" s="43"/>
    </row>
    <row r="306" spans="1:13">
      <c r="A306" s="155"/>
      <c r="B306" s="155"/>
      <c r="C306" s="223"/>
      <c r="D306" s="219" t="s">
        <v>850</v>
      </c>
      <c r="E306" s="275"/>
      <c r="F306" s="167" t="s">
        <v>544</v>
      </c>
      <c r="I306" s="10" t="s">
        <v>2238</v>
      </c>
      <c r="J306" s="45" t="s">
        <v>849</v>
      </c>
      <c r="K306" s="51"/>
      <c r="L306" s="48"/>
      <c r="M306" s="43"/>
    </row>
    <row r="307" spans="1:13" ht="14">
      <c r="A307" s="155"/>
      <c r="B307" s="155"/>
      <c r="C307" s="155" t="s">
        <v>743</v>
      </c>
      <c r="D307" s="170" t="s">
        <v>743</v>
      </c>
      <c r="E307" s="275"/>
      <c r="F307" s="166" t="s">
        <v>742</v>
      </c>
      <c r="I307" s="10" t="s">
        <v>542</v>
      </c>
      <c r="J307" s="57" t="s">
        <v>541</v>
      </c>
      <c r="K307" s="44" t="s">
        <v>540</v>
      </c>
      <c r="L307" s="44" t="s">
        <v>538</v>
      </c>
      <c r="M307" s="54"/>
    </row>
    <row r="308" spans="1:13">
      <c r="A308" s="155"/>
      <c r="B308" s="155"/>
      <c r="C308" s="155"/>
      <c r="D308" s="170" t="s">
        <v>744</v>
      </c>
      <c r="E308" s="275"/>
      <c r="F308" s="166" t="s">
        <v>739</v>
      </c>
      <c r="I308" s="10" t="s">
        <v>2095</v>
      </c>
      <c r="J308" s="45" t="s">
        <v>887</v>
      </c>
      <c r="K308" s="128"/>
      <c r="L308" s="43"/>
      <c r="M308" s="43"/>
    </row>
    <row r="309" spans="1:13">
      <c r="A309" s="155"/>
      <c r="B309" s="155"/>
      <c r="C309" s="155"/>
      <c r="D309" s="170" t="s">
        <v>745</v>
      </c>
      <c r="E309" s="275"/>
      <c r="F309" s="166" t="s">
        <v>740</v>
      </c>
      <c r="I309" s="340" t="s">
        <v>2096</v>
      </c>
      <c r="J309" s="341" t="s">
        <v>2097</v>
      </c>
      <c r="K309" s="128"/>
      <c r="L309" s="43"/>
      <c r="M309" s="43"/>
    </row>
    <row r="310" spans="1:13" ht="13.5" thickBot="1">
      <c r="A310" s="177"/>
      <c r="B310" s="177"/>
      <c r="C310" s="206" t="s">
        <v>746</v>
      </c>
      <c r="D310" s="206" t="s">
        <v>746</v>
      </c>
      <c r="E310" s="275"/>
      <c r="F310" s="179" t="s">
        <v>741</v>
      </c>
      <c r="I310" s="10" t="s">
        <v>544</v>
      </c>
      <c r="J310" s="57" t="s">
        <v>850</v>
      </c>
      <c r="K310" s="51"/>
      <c r="L310" s="43"/>
      <c r="M310" s="43"/>
    </row>
    <row r="311" spans="1:13">
      <c r="A311" s="282"/>
      <c r="B311" s="282"/>
      <c r="C311" s="282"/>
      <c r="D311" s="282"/>
      <c r="E311" s="275"/>
      <c r="F311" s="285"/>
      <c r="I311" s="10" t="s">
        <v>742</v>
      </c>
      <c r="J311" s="57" t="s">
        <v>743</v>
      </c>
      <c r="K311" s="43" t="s">
        <v>743</v>
      </c>
      <c r="L311" s="43"/>
      <c r="M311" s="43"/>
    </row>
    <row r="312" spans="1:13">
      <c r="A312" s="282"/>
      <c r="B312" s="282"/>
      <c r="C312" s="282"/>
      <c r="D312" s="282"/>
      <c r="E312" s="275"/>
      <c r="F312" s="285"/>
      <c r="I312" s="10" t="s">
        <v>739</v>
      </c>
      <c r="J312" s="57" t="s">
        <v>744</v>
      </c>
      <c r="K312" s="43"/>
      <c r="L312" s="43"/>
      <c r="M312" s="43"/>
    </row>
    <row r="313" spans="1:13">
      <c r="A313" s="282"/>
      <c r="B313" s="282"/>
      <c r="C313" s="282"/>
      <c r="D313" s="282"/>
      <c r="E313" s="275"/>
      <c r="F313" s="285"/>
      <c r="I313" s="10" t="s">
        <v>740</v>
      </c>
      <c r="J313" s="57" t="s">
        <v>745</v>
      </c>
      <c r="K313" s="43"/>
      <c r="L313" s="43"/>
      <c r="M313" s="43"/>
    </row>
    <row r="314" spans="1:13" ht="13.5" thickBot="1">
      <c r="A314" s="300"/>
      <c r="B314" s="300"/>
      <c r="C314" s="300"/>
      <c r="D314" s="300"/>
      <c r="E314" s="275"/>
      <c r="F314" s="302"/>
      <c r="I314" s="10" t="s">
        <v>741</v>
      </c>
      <c r="J314" s="57" t="s">
        <v>746</v>
      </c>
      <c r="K314" s="57" t="s">
        <v>746</v>
      </c>
      <c r="L314" s="43"/>
      <c r="M314" s="43"/>
    </row>
    <row r="315" spans="1:13">
      <c r="A315" s="155"/>
      <c r="B315" s="168" t="s">
        <v>546</v>
      </c>
      <c r="C315" s="168" t="s">
        <v>851</v>
      </c>
      <c r="D315" s="162" t="s">
        <v>547</v>
      </c>
      <c r="E315" s="273"/>
      <c r="F315" s="163" t="s">
        <v>1258</v>
      </c>
      <c r="I315" s="10" t="s">
        <v>2098</v>
      </c>
      <c r="J315" s="45" t="s">
        <v>547</v>
      </c>
      <c r="K315" s="49" t="s">
        <v>851</v>
      </c>
      <c r="L315" s="49" t="s">
        <v>546</v>
      </c>
      <c r="M315" s="43"/>
    </row>
    <row r="316" spans="1:13">
      <c r="A316" s="155"/>
      <c r="B316" s="155"/>
      <c r="C316" s="22"/>
      <c r="D316" s="165" t="s">
        <v>549</v>
      </c>
      <c r="E316" s="273"/>
      <c r="F316" s="166" t="s">
        <v>1259</v>
      </c>
      <c r="I316" s="10" t="s">
        <v>2099</v>
      </c>
      <c r="J316" s="45" t="s">
        <v>549</v>
      </c>
      <c r="K316" s="130"/>
      <c r="L316" s="43"/>
      <c r="M316" s="43"/>
    </row>
    <row r="317" spans="1:13">
      <c r="A317" s="155"/>
      <c r="B317" s="155"/>
      <c r="C317" s="22"/>
      <c r="D317" s="165" t="s">
        <v>984</v>
      </c>
      <c r="E317" s="273"/>
      <c r="F317" s="166" t="s">
        <v>1260</v>
      </c>
      <c r="I317" s="10" t="s">
        <v>2100</v>
      </c>
      <c r="J317" s="45" t="s">
        <v>984</v>
      </c>
      <c r="K317" s="130"/>
      <c r="L317" s="43"/>
      <c r="M317" s="43"/>
    </row>
    <row r="318" spans="1:13">
      <c r="A318" s="155"/>
      <c r="B318" s="155"/>
      <c r="C318" s="22"/>
      <c r="D318" s="165" t="s">
        <v>926</v>
      </c>
      <c r="E318" s="273"/>
      <c r="F318" s="166" t="s">
        <v>1261</v>
      </c>
      <c r="I318" s="10" t="s">
        <v>2101</v>
      </c>
      <c r="J318" s="45" t="s">
        <v>926</v>
      </c>
      <c r="K318" s="130"/>
      <c r="L318" s="43"/>
      <c r="M318" s="43"/>
    </row>
    <row r="319" spans="1:13">
      <c r="A319" s="155"/>
      <c r="B319" s="155"/>
      <c r="C319" s="22"/>
      <c r="D319" s="165" t="s">
        <v>927</v>
      </c>
      <c r="E319" s="273"/>
      <c r="F319" s="166" t="s">
        <v>1262</v>
      </c>
      <c r="I319" s="10" t="s">
        <v>2102</v>
      </c>
      <c r="J319" s="45" t="s">
        <v>927</v>
      </c>
      <c r="K319" s="130"/>
      <c r="L319" s="43"/>
      <c r="M319" s="43"/>
    </row>
    <row r="320" spans="1:13">
      <c r="A320" s="155"/>
      <c r="B320" s="155"/>
      <c r="C320" s="23"/>
      <c r="D320" s="165" t="s">
        <v>551</v>
      </c>
      <c r="E320" s="273"/>
      <c r="F320" s="166" t="s">
        <v>1263</v>
      </c>
      <c r="I320" s="10" t="s">
        <v>2103</v>
      </c>
      <c r="J320" s="45" t="s">
        <v>551</v>
      </c>
      <c r="K320" s="132"/>
      <c r="L320" s="43"/>
      <c r="M320" s="43"/>
    </row>
    <row r="321" spans="1:13">
      <c r="A321" s="155"/>
      <c r="B321" s="155"/>
      <c r="C321" s="172" t="s">
        <v>852</v>
      </c>
      <c r="D321" s="165" t="s">
        <v>553</v>
      </c>
      <c r="E321" s="273"/>
      <c r="F321" s="166" t="s">
        <v>1264</v>
      </c>
      <c r="I321" s="10" t="s">
        <v>2104</v>
      </c>
      <c r="J321" s="45" t="s">
        <v>553</v>
      </c>
      <c r="K321" s="49" t="s">
        <v>852</v>
      </c>
      <c r="L321" s="43"/>
      <c r="M321" s="43"/>
    </row>
    <row r="322" spans="1:13">
      <c r="A322" s="155"/>
      <c r="B322" s="155"/>
      <c r="C322" s="22"/>
      <c r="D322" s="165" t="s">
        <v>555</v>
      </c>
      <c r="E322" s="273"/>
      <c r="F322" s="166" t="s">
        <v>1265</v>
      </c>
      <c r="I322" s="10" t="s">
        <v>2105</v>
      </c>
      <c r="J322" s="45" t="s">
        <v>555</v>
      </c>
      <c r="K322" s="130"/>
      <c r="L322" s="43"/>
      <c r="M322" s="43"/>
    </row>
    <row r="323" spans="1:13">
      <c r="A323" s="155"/>
      <c r="B323" s="155"/>
      <c r="C323" s="22"/>
      <c r="D323" s="165" t="s">
        <v>557</v>
      </c>
      <c r="E323" s="273"/>
      <c r="F323" s="166" t="s">
        <v>1266</v>
      </c>
      <c r="I323" s="10" t="s">
        <v>2106</v>
      </c>
      <c r="J323" s="45" t="s">
        <v>557</v>
      </c>
      <c r="K323" s="130"/>
      <c r="L323" s="43"/>
      <c r="M323" s="43"/>
    </row>
    <row r="324" spans="1:13">
      <c r="A324" s="155"/>
      <c r="B324" s="155"/>
      <c r="C324" s="23"/>
      <c r="D324" s="165" t="s">
        <v>558</v>
      </c>
      <c r="E324" s="273"/>
      <c r="F324" s="166" t="s">
        <v>1267</v>
      </c>
      <c r="I324" s="10" t="s">
        <v>2107</v>
      </c>
      <c r="J324" s="45" t="s">
        <v>558</v>
      </c>
      <c r="K324" s="132"/>
      <c r="L324" s="43"/>
      <c r="M324" s="43"/>
    </row>
    <row r="325" spans="1:13">
      <c r="A325" s="155"/>
      <c r="B325" s="155"/>
      <c r="C325" s="172" t="s">
        <v>560</v>
      </c>
      <c r="D325" s="165" t="s">
        <v>562</v>
      </c>
      <c r="E325" s="273"/>
      <c r="F325" s="166" t="s">
        <v>1268</v>
      </c>
      <c r="I325" s="10" t="s">
        <v>2108</v>
      </c>
      <c r="J325" s="45" t="s">
        <v>562</v>
      </c>
      <c r="K325" s="49" t="s">
        <v>560</v>
      </c>
      <c r="L325" s="43"/>
      <c r="M325" s="43"/>
    </row>
    <row r="326" spans="1:13">
      <c r="A326" s="155"/>
      <c r="B326" s="155"/>
      <c r="C326" s="168"/>
      <c r="D326" s="165" t="s">
        <v>1009</v>
      </c>
      <c r="E326" s="273"/>
      <c r="F326" s="166" t="s">
        <v>1269</v>
      </c>
      <c r="I326" s="10" t="s">
        <v>2109</v>
      </c>
      <c r="J326" s="45" t="s">
        <v>1009</v>
      </c>
      <c r="K326" s="50"/>
      <c r="L326" s="43"/>
      <c r="M326" s="43"/>
    </row>
    <row r="327" spans="1:13">
      <c r="A327" s="155"/>
      <c r="B327" s="155"/>
      <c r="C327" s="168"/>
      <c r="D327" s="165" t="s">
        <v>1010</v>
      </c>
      <c r="E327" s="273"/>
      <c r="F327" s="166" t="s">
        <v>1270</v>
      </c>
      <c r="I327" s="20" t="s">
        <v>2110</v>
      </c>
      <c r="J327" s="19" t="s">
        <v>1010</v>
      </c>
      <c r="K327" s="50"/>
      <c r="L327" s="43"/>
      <c r="M327" s="43"/>
    </row>
    <row r="328" spans="1:13">
      <c r="A328" s="155"/>
      <c r="B328" s="155"/>
      <c r="C328" s="162"/>
      <c r="D328" s="165" t="s">
        <v>1011</v>
      </c>
      <c r="E328" s="273"/>
      <c r="F328" s="166" t="s">
        <v>1271</v>
      </c>
      <c r="I328" s="20" t="s">
        <v>2111</v>
      </c>
      <c r="J328" s="19" t="s">
        <v>1011</v>
      </c>
      <c r="K328" s="50"/>
      <c r="L328" s="43"/>
      <c r="M328" s="43"/>
    </row>
    <row r="329" spans="1:13">
      <c r="A329" s="155"/>
      <c r="B329" s="155"/>
      <c r="C329" s="172" t="s">
        <v>747</v>
      </c>
      <c r="D329" s="162" t="s">
        <v>565</v>
      </c>
      <c r="E329" s="273"/>
      <c r="F329" s="163" t="s">
        <v>1272</v>
      </c>
      <c r="I329" s="18" t="s">
        <v>2239</v>
      </c>
      <c r="J329" s="17" t="s">
        <v>853</v>
      </c>
      <c r="K329" s="50"/>
      <c r="L329" s="43"/>
      <c r="M329" s="43"/>
    </row>
    <row r="330" spans="1:13">
      <c r="A330" s="155"/>
      <c r="B330" s="155"/>
      <c r="C330" s="168"/>
      <c r="D330" s="162" t="s">
        <v>566</v>
      </c>
      <c r="E330" s="273"/>
      <c r="F330" s="163" t="s">
        <v>1273</v>
      </c>
      <c r="I330" s="18" t="s">
        <v>2112</v>
      </c>
      <c r="J330" s="17" t="s">
        <v>565</v>
      </c>
      <c r="K330" s="49" t="s">
        <v>747</v>
      </c>
      <c r="L330" s="43"/>
      <c r="M330" s="43"/>
    </row>
    <row r="331" spans="1:13">
      <c r="A331" s="155"/>
      <c r="B331" s="155"/>
      <c r="C331" s="172" t="s">
        <v>748</v>
      </c>
      <c r="D331" s="162" t="s">
        <v>567</v>
      </c>
      <c r="E331" s="273"/>
      <c r="F331" s="163" t="s">
        <v>1274</v>
      </c>
      <c r="I331" s="18" t="s">
        <v>2113</v>
      </c>
      <c r="J331" s="17" t="s">
        <v>566</v>
      </c>
      <c r="K331" s="50"/>
      <c r="L331" s="43"/>
      <c r="M331" s="43"/>
    </row>
    <row r="332" spans="1:13">
      <c r="A332" s="155"/>
      <c r="B332" s="155"/>
      <c r="C332" s="168"/>
      <c r="D332" s="162" t="s">
        <v>568</v>
      </c>
      <c r="E332" s="273"/>
      <c r="F332" s="163" t="s">
        <v>1275</v>
      </c>
      <c r="I332" s="18" t="s">
        <v>2114</v>
      </c>
      <c r="J332" s="17" t="s">
        <v>567</v>
      </c>
      <c r="K332" s="49" t="s">
        <v>748</v>
      </c>
      <c r="L332" s="43"/>
      <c r="M332" s="43"/>
    </row>
    <row r="333" spans="1:13">
      <c r="A333" s="155"/>
      <c r="B333" s="155"/>
      <c r="C333" s="168"/>
      <c r="D333" s="162" t="s">
        <v>569</v>
      </c>
      <c r="E333" s="273"/>
      <c r="F333" s="163" t="s">
        <v>1276</v>
      </c>
      <c r="I333" s="18" t="s">
        <v>2115</v>
      </c>
      <c r="J333" s="17" t="s">
        <v>568</v>
      </c>
      <c r="K333" s="50"/>
      <c r="L333" s="43"/>
      <c r="M333" s="43"/>
    </row>
    <row r="334" spans="1:13">
      <c r="A334" s="155"/>
      <c r="B334" s="155"/>
      <c r="C334" s="168"/>
      <c r="D334" s="348" t="s">
        <v>570</v>
      </c>
      <c r="E334" s="349" t="s">
        <v>2116</v>
      </c>
      <c r="F334" s="350" t="s">
        <v>1277</v>
      </c>
      <c r="I334" s="18" t="s">
        <v>2117</v>
      </c>
      <c r="J334" s="17" t="s">
        <v>569</v>
      </c>
      <c r="K334" s="50"/>
      <c r="L334" s="43"/>
      <c r="M334" s="43"/>
    </row>
    <row r="335" spans="1:13">
      <c r="A335" s="155"/>
      <c r="B335" s="155"/>
      <c r="C335" s="168"/>
      <c r="D335" s="162"/>
      <c r="E335" s="273"/>
      <c r="F335" s="163"/>
      <c r="I335" s="18" t="s">
        <v>2118</v>
      </c>
      <c r="J335" s="17" t="s">
        <v>570</v>
      </c>
      <c r="K335" s="50"/>
      <c r="L335" s="43"/>
      <c r="M335" s="43"/>
    </row>
    <row r="336" spans="1:13">
      <c r="A336" s="155"/>
      <c r="B336" s="155"/>
      <c r="C336" s="168"/>
      <c r="D336" s="162" t="s">
        <v>572</v>
      </c>
      <c r="E336" s="273"/>
      <c r="F336" s="163" t="s">
        <v>1278</v>
      </c>
      <c r="I336" s="18" t="s">
        <v>2119</v>
      </c>
      <c r="J336" s="17" t="s">
        <v>571</v>
      </c>
      <c r="K336" s="50"/>
      <c r="L336" s="43"/>
      <c r="M336" s="43"/>
    </row>
    <row r="337" spans="1:13">
      <c r="A337" s="155"/>
      <c r="B337" s="155"/>
      <c r="C337" s="168"/>
      <c r="D337" s="162" t="s">
        <v>573</v>
      </c>
      <c r="E337" s="273"/>
      <c r="F337" s="163" t="s">
        <v>1279</v>
      </c>
      <c r="I337" s="18" t="s">
        <v>2120</v>
      </c>
      <c r="J337" s="17" t="s">
        <v>572</v>
      </c>
      <c r="K337" s="50"/>
      <c r="L337" s="43"/>
      <c r="M337" s="43"/>
    </row>
    <row r="338" spans="1:13">
      <c r="A338" s="155"/>
      <c r="B338" s="155"/>
      <c r="C338" s="162"/>
      <c r="D338" s="201" t="s">
        <v>883</v>
      </c>
      <c r="E338" s="295"/>
      <c r="F338" s="166" t="s">
        <v>1280</v>
      </c>
      <c r="I338" s="18" t="s">
        <v>1480</v>
      </c>
      <c r="J338" s="17" t="s">
        <v>573</v>
      </c>
      <c r="K338" s="50"/>
      <c r="L338" s="43"/>
      <c r="M338" s="43"/>
    </row>
    <row r="339" spans="1:13">
      <c r="A339" s="155"/>
      <c r="B339" s="155"/>
      <c r="C339" s="168" t="s">
        <v>749</v>
      </c>
      <c r="D339" s="162" t="s">
        <v>750</v>
      </c>
      <c r="E339" s="273"/>
      <c r="F339" s="163" t="s">
        <v>1281</v>
      </c>
      <c r="I339" s="20" t="s">
        <v>2121</v>
      </c>
      <c r="J339" s="21" t="s">
        <v>883</v>
      </c>
      <c r="K339" s="48"/>
      <c r="L339" s="43"/>
      <c r="M339" s="43"/>
    </row>
    <row r="340" spans="1:13">
      <c r="A340" s="155"/>
      <c r="B340" s="155"/>
      <c r="C340" s="162"/>
      <c r="D340" s="162" t="s">
        <v>574</v>
      </c>
      <c r="E340" s="273"/>
      <c r="F340" s="163" t="s">
        <v>1282</v>
      </c>
      <c r="I340" s="9" t="s">
        <v>1483</v>
      </c>
      <c r="J340" s="48" t="s">
        <v>750</v>
      </c>
      <c r="K340" s="50" t="s">
        <v>749</v>
      </c>
      <c r="L340" s="43"/>
      <c r="M340" s="43"/>
    </row>
    <row r="341" spans="1:13">
      <c r="A341" s="239"/>
      <c r="B341" s="239"/>
      <c r="C341" s="267" t="s">
        <v>2122</v>
      </c>
      <c r="D341" s="237" t="s">
        <v>2123</v>
      </c>
      <c r="E341" s="283" t="s">
        <v>2151</v>
      </c>
      <c r="F341" s="235" t="s">
        <v>2124</v>
      </c>
      <c r="I341" s="9" t="s">
        <v>2125</v>
      </c>
      <c r="J341" s="48" t="s">
        <v>574</v>
      </c>
      <c r="K341" s="48"/>
      <c r="L341" s="51"/>
      <c r="M341" s="43"/>
    </row>
    <row r="342" spans="1:13" ht="13.5" thickBot="1">
      <c r="A342" s="343"/>
      <c r="B342" s="343"/>
      <c r="C342" s="344"/>
      <c r="D342" s="345" t="s">
        <v>853</v>
      </c>
      <c r="E342" s="283" t="s">
        <v>2152</v>
      </c>
      <c r="F342" s="342" t="s">
        <v>2126</v>
      </c>
      <c r="I342" s="9"/>
      <c r="J342" s="48"/>
      <c r="K342" s="50"/>
      <c r="L342" s="43"/>
      <c r="M342" s="43"/>
    </row>
    <row r="343" spans="1:13">
      <c r="A343" s="459"/>
      <c r="B343" s="459" t="s">
        <v>2154</v>
      </c>
      <c r="C343" s="458" t="s">
        <v>2155</v>
      </c>
      <c r="D343" s="460" t="s">
        <v>2241</v>
      </c>
      <c r="E343" s="455" t="s">
        <v>2186</v>
      </c>
      <c r="F343" s="461" t="s">
        <v>2242</v>
      </c>
      <c r="G343" s="454"/>
      <c r="I343" s="55"/>
      <c r="J343" s="50"/>
      <c r="K343" s="50"/>
      <c r="L343" s="43"/>
      <c r="M343" s="43"/>
    </row>
    <row r="344" spans="1:13">
      <c r="A344" s="459"/>
      <c r="B344" s="459"/>
      <c r="C344" s="458"/>
      <c r="D344" s="460" t="s">
        <v>2243</v>
      </c>
      <c r="E344" s="455" t="s">
        <v>2186</v>
      </c>
      <c r="F344" s="461" t="s">
        <v>2244</v>
      </c>
      <c r="G344" s="454"/>
      <c r="I344" s="55"/>
      <c r="J344" s="50"/>
      <c r="K344" s="50"/>
      <c r="L344" s="43"/>
      <c r="M344" s="43"/>
    </row>
    <row r="345" spans="1:13">
      <c r="A345" s="459"/>
      <c r="B345" s="459"/>
      <c r="C345" s="458"/>
      <c r="D345" s="460" t="s">
        <v>2156</v>
      </c>
      <c r="E345" s="455" t="s">
        <v>2186</v>
      </c>
      <c r="F345" s="461" t="s">
        <v>2245</v>
      </c>
      <c r="G345" s="454"/>
      <c r="I345" s="55"/>
      <c r="J345" s="50"/>
      <c r="K345" s="50"/>
      <c r="L345" s="43"/>
      <c r="M345" s="43"/>
    </row>
    <row r="346" spans="1:13">
      <c r="A346" s="459"/>
      <c r="B346" s="459"/>
      <c r="C346" s="462"/>
      <c r="D346" s="460" t="s">
        <v>2157</v>
      </c>
      <c r="E346" s="455" t="s">
        <v>2186</v>
      </c>
      <c r="F346" s="461" t="s">
        <v>2246</v>
      </c>
      <c r="G346" s="454"/>
      <c r="I346" s="55"/>
      <c r="J346" s="50"/>
      <c r="K346" s="50"/>
      <c r="L346" s="43"/>
      <c r="M346" s="43"/>
    </row>
    <row r="347" spans="1:13">
      <c r="A347" s="448"/>
      <c r="B347" s="448"/>
      <c r="C347" s="442" t="s">
        <v>2158</v>
      </c>
      <c r="D347" s="443" t="s">
        <v>2159</v>
      </c>
      <c r="E347" s="455" t="s">
        <v>2186</v>
      </c>
      <c r="F347" s="444" t="s">
        <v>2164</v>
      </c>
      <c r="G347" s="454"/>
      <c r="I347" s="55"/>
      <c r="J347" s="50"/>
      <c r="K347" s="50"/>
      <c r="L347" s="43"/>
      <c r="M347" s="43"/>
    </row>
    <row r="348" spans="1:13">
      <c r="A348" s="448"/>
      <c r="B348" s="448"/>
      <c r="C348" s="442"/>
      <c r="D348" s="443" t="s">
        <v>2160</v>
      </c>
      <c r="E348" s="455" t="s">
        <v>2186</v>
      </c>
      <c r="F348" s="444" t="s">
        <v>2165</v>
      </c>
      <c r="G348" s="454"/>
      <c r="I348" s="55"/>
      <c r="J348" s="50"/>
      <c r="K348" s="50"/>
      <c r="L348" s="43"/>
      <c r="M348" s="43"/>
    </row>
    <row r="349" spans="1:13">
      <c r="A349" s="448"/>
      <c r="B349" s="448"/>
      <c r="C349" s="442"/>
      <c r="D349" s="443" t="s">
        <v>2161</v>
      </c>
      <c r="E349" s="455" t="s">
        <v>2186</v>
      </c>
      <c r="F349" s="444" t="s">
        <v>2166</v>
      </c>
      <c r="G349" s="454"/>
      <c r="I349" s="55"/>
      <c r="J349" s="50"/>
      <c r="K349" s="50"/>
      <c r="L349" s="43"/>
      <c r="M349" s="43"/>
    </row>
    <row r="350" spans="1:13">
      <c r="A350" s="448"/>
      <c r="B350" s="448"/>
      <c r="C350" s="442"/>
      <c r="D350" s="443" t="s">
        <v>2162</v>
      </c>
      <c r="E350" s="455" t="s">
        <v>2186</v>
      </c>
      <c r="F350" s="444" t="s">
        <v>2167</v>
      </c>
      <c r="G350" s="454"/>
      <c r="I350" s="55"/>
      <c r="J350" s="50"/>
      <c r="K350" s="50"/>
      <c r="L350" s="43"/>
      <c r="M350" s="43"/>
    </row>
    <row r="351" spans="1:13" ht="13.5" thickBot="1">
      <c r="A351" s="449"/>
      <c r="B351" s="449"/>
      <c r="C351" s="442"/>
      <c r="D351" s="443" t="s">
        <v>2163</v>
      </c>
      <c r="E351" s="455" t="s">
        <v>2186</v>
      </c>
      <c r="F351" s="444" t="s">
        <v>2168</v>
      </c>
      <c r="G351" s="454"/>
      <c r="I351" s="55"/>
      <c r="J351" s="50"/>
      <c r="K351" s="50"/>
      <c r="L351" s="43"/>
      <c r="M351" s="43"/>
    </row>
    <row r="352" spans="1:13" ht="13.5" thickBot="1">
      <c r="A352" s="330"/>
      <c r="B352" s="330"/>
      <c r="C352" s="331"/>
      <c r="D352" s="346"/>
      <c r="E352" s="273"/>
      <c r="F352" s="347"/>
      <c r="I352" s="293"/>
      <c r="J352" s="149"/>
      <c r="K352" s="149"/>
      <c r="L352" s="60"/>
      <c r="M352" s="60"/>
    </row>
    <row r="353" spans="1:13">
      <c r="A353" s="164"/>
      <c r="B353" s="168" t="s">
        <v>2127</v>
      </c>
      <c r="C353" s="168" t="s">
        <v>752</v>
      </c>
      <c r="D353" s="162" t="s">
        <v>753</v>
      </c>
      <c r="E353" s="273"/>
      <c r="F353" s="163" t="s">
        <v>854</v>
      </c>
      <c r="I353" s="9" t="s">
        <v>854</v>
      </c>
      <c r="J353" s="48" t="s">
        <v>753</v>
      </c>
      <c r="K353" s="50" t="s">
        <v>752</v>
      </c>
      <c r="L353" s="50" t="s">
        <v>1487</v>
      </c>
      <c r="M353" s="43"/>
    </row>
    <row r="354" spans="1:13" ht="14">
      <c r="A354" s="164"/>
      <c r="B354" s="22"/>
      <c r="C354" s="168"/>
      <c r="D354" s="162" t="s">
        <v>754</v>
      </c>
      <c r="E354" s="273"/>
      <c r="F354" s="163" t="s">
        <v>855</v>
      </c>
      <c r="I354" s="9" t="s">
        <v>855</v>
      </c>
      <c r="J354" s="48" t="s">
        <v>754</v>
      </c>
      <c r="K354" s="50"/>
      <c r="L354" s="54"/>
      <c r="M354" s="43"/>
    </row>
    <row r="355" spans="1:13" ht="14">
      <c r="A355" s="164"/>
      <c r="B355" s="22"/>
      <c r="C355" s="172" t="s">
        <v>755</v>
      </c>
      <c r="D355" s="162" t="s">
        <v>756</v>
      </c>
      <c r="E355" s="273"/>
      <c r="F355" s="163" t="s">
        <v>856</v>
      </c>
      <c r="I355" s="9" t="s">
        <v>856</v>
      </c>
      <c r="J355" s="48" t="s">
        <v>756</v>
      </c>
      <c r="K355" s="49" t="s">
        <v>755</v>
      </c>
      <c r="L355" s="54"/>
      <c r="M355" s="43"/>
    </row>
    <row r="356" spans="1:13" ht="14">
      <c r="A356" s="164"/>
      <c r="B356" s="22"/>
      <c r="C356" s="168"/>
      <c r="D356" s="162" t="s">
        <v>757</v>
      </c>
      <c r="E356" s="273"/>
      <c r="F356" s="163" t="s">
        <v>857</v>
      </c>
      <c r="I356" s="9" t="s">
        <v>857</v>
      </c>
      <c r="J356" s="48" t="s">
        <v>757</v>
      </c>
      <c r="K356" s="50"/>
      <c r="L356" s="54"/>
      <c r="M356" s="43"/>
    </row>
    <row r="357" spans="1:13">
      <c r="A357" s="164"/>
      <c r="B357" s="168"/>
      <c r="C357" s="171" t="s">
        <v>575</v>
      </c>
      <c r="D357" s="222" t="s">
        <v>576</v>
      </c>
      <c r="E357" s="273" t="s">
        <v>2128</v>
      </c>
      <c r="F357" s="167" t="s">
        <v>577</v>
      </c>
      <c r="I357" s="10" t="s">
        <v>577</v>
      </c>
      <c r="J357" s="45" t="s">
        <v>576</v>
      </c>
      <c r="K357" s="44" t="s">
        <v>575</v>
      </c>
      <c r="L357" s="50"/>
      <c r="M357" s="43"/>
    </row>
    <row r="358" spans="1:13">
      <c r="A358" s="164"/>
      <c r="B358" s="155"/>
      <c r="C358" s="156"/>
      <c r="D358" s="165" t="s">
        <v>580</v>
      </c>
      <c r="E358" s="273"/>
      <c r="F358" s="166" t="s">
        <v>581</v>
      </c>
      <c r="I358" s="10" t="s">
        <v>579</v>
      </c>
      <c r="J358" s="45" t="s">
        <v>578</v>
      </c>
      <c r="K358" s="43"/>
      <c r="L358" s="43"/>
      <c r="M358" s="43"/>
    </row>
    <row r="359" spans="1:13">
      <c r="A359" s="164"/>
      <c r="B359" s="155"/>
      <c r="C359" s="155" t="s">
        <v>582</v>
      </c>
      <c r="D359" s="165" t="s">
        <v>583</v>
      </c>
      <c r="E359" s="273"/>
      <c r="F359" s="166" t="s">
        <v>584</v>
      </c>
      <c r="I359" s="10" t="s">
        <v>581</v>
      </c>
      <c r="J359" s="45" t="s">
        <v>580</v>
      </c>
      <c r="K359" s="51"/>
      <c r="L359" s="43"/>
      <c r="M359" s="43"/>
    </row>
    <row r="360" spans="1:13">
      <c r="A360" s="164"/>
      <c r="B360" s="155"/>
      <c r="C360" s="155"/>
      <c r="D360" s="165" t="s">
        <v>585</v>
      </c>
      <c r="E360" s="273"/>
      <c r="F360" s="166" t="s">
        <v>586</v>
      </c>
      <c r="I360" s="10" t="s">
        <v>584</v>
      </c>
      <c r="J360" s="45" t="s">
        <v>583</v>
      </c>
      <c r="K360" s="43" t="s">
        <v>582</v>
      </c>
      <c r="L360" s="43"/>
      <c r="M360" s="43"/>
    </row>
    <row r="361" spans="1:13">
      <c r="A361" s="164"/>
      <c r="B361" s="155"/>
      <c r="C361" s="155"/>
      <c r="D361" s="165" t="s">
        <v>587</v>
      </c>
      <c r="E361" s="273"/>
      <c r="F361" s="166" t="s">
        <v>588</v>
      </c>
      <c r="I361" s="10" t="s">
        <v>586</v>
      </c>
      <c r="J361" s="45" t="s">
        <v>585</v>
      </c>
      <c r="K361" s="43"/>
      <c r="L361" s="43"/>
      <c r="M361" s="43"/>
    </row>
    <row r="362" spans="1:13">
      <c r="A362" s="164"/>
      <c r="B362" s="155"/>
      <c r="C362" s="171" t="s">
        <v>589</v>
      </c>
      <c r="D362" s="165" t="s">
        <v>590</v>
      </c>
      <c r="E362" s="273"/>
      <c r="F362" s="166" t="s">
        <v>591</v>
      </c>
      <c r="I362" s="10" t="s">
        <v>588</v>
      </c>
      <c r="J362" s="45" t="s">
        <v>587</v>
      </c>
      <c r="K362" s="43"/>
      <c r="L362" s="43"/>
      <c r="M362" s="43"/>
    </row>
    <row r="363" spans="1:13">
      <c r="A363" s="164"/>
      <c r="B363" s="155"/>
      <c r="C363" s="155"/>
      <c r="D363" s="165" t="s">
        <v>592</v>
      </c>
      <c r="E363" s="273"/>
      <c r="F363" s="166" t="s">
        <v>593</v>
      </c>
      <c r="I363" s="10" t="s">
        <v>591</v>
      </c>
      <c r="J363" s="45" t="s">
        <v>590</v>
      </c>
      <c r="K363" s="44" t="s">
        <v>589</v>
      </c>
      <c r="L363" s="43"/>
      <c r="M363" s="43"/>
    </row>
    <row r="364" spans="1:13">
      <c r="A364" s="164"/>
      <c r="B364" s="155"/>
      <c r="C364" s="155"/>
      <c r="D364" s="165" t="s">
        <v>594</v>
      </c>
      <c r="E364" s="273"/>
      <c r="F364" s="166" t="s">
        <v>595</v>
      </c>
      <c r="I364" s="10" t="s">
        <v>593</v>
      </c>
      <c r="J364" s="45" t="s">
        <v>592</v>
      </c>
      <c r="K364" s="43"/>
      <c r="L364" s="43"/>
      <c r="M364" s="43"/>
    </row>
    <row r="365" spans="1:13">
      <c r="A365" s="164"/>
      <c r="B365" s="155"/>
      <c r="C365" s="156"/>
      <c r="D365" s="165" t="s">
        <v>596</v>
      </c>
      <c r="E365" s="273"/>
      <c r="F365" s="166" t="s">
        <v>597</v>
      </c>
      <c r="I365" s="10" t="s">
        <v>595</v>
      </c>
      <c r="J365" s="45" t="s">
        <v>594</v>
      </c>
      <c r="K365" s="43"/>
      <c r="L365" s="43"/>
      <c r="M365" s="43"/>
    </row>
    <row r="366" spans="1:13">
      <c r="A366" s="183"/>
      <c r="B366" s="218"/>
      <c r="C366" s="270" t="s">
        <v>987</v>
      </c>
      <c r="D366" s="268" t="s">
        <v>859</v>
      </c>
      <c r="E366" s="273" t="s">
        <v>2129</v>
      </c>
      <c r="F366" s="167" t="s">
        <v>2130</v>
      </c>
      <c r="I366" s="10" t="s">
        <v>597</v>
      </c>
      <c r="J366" s="45" t="s">
        <v>596</v>
      </c>
      <c r="K366" s="51"/>
      <c r="L366" s="43"/>
      <c r="M366" s="43"/>
    </row>
    <row r="367" spans="1:13">
      <c r="A367" s="241"/>
      <c r="B367" s="239"/>
      <c r="C367" s="269"/>
      <c r="D367" s="237" t="s">
        <v>2131</v>
      </c>
      <c r="E367" s="273" t="s">
        <v>2129</v>
      </c>
      <c r="F367" s="233" t="s">
        <v>2132</v>
      </c>
      <c r="I367" s="10" t="s">
        <v>758</v>
      </c>
      <c r="J367" s="45" t="s">
        <v>859</v>
      </c>
      <c r="K367" s="351" t="s">
        <v>987</v>
      </c>
      <c r="L367" s="43"/>
      <c r="M367" s="43"/>
    </row>
    <row r="368" spans="1:13" ht="14">
      <c r="A368" s="164"/>
      <c r="B368" s="22"/>
      <c r="C368" s="22" t="s">
        <v>598</v>
      </c>
      <c r="D368" s="172" t="s">
        <v>599</v>
      </c>
      <c r="E368" s="273"/>
      <c r="F368" s="166" t="s">
        <v>600</v>
      </c>
      <c r="I368" s="10" t="s">
        <v>759</v>
      </c>
      <c r="J368" s="45" t="s">
        <v>860</v>
      </c>
      <c r="K368" s="137"/>
      <c r="L368" s="43"/>
      <c r="M368" s="43"/>
    </row>
    <row r="369" spans="1:13" ht="14">
      <c r="A369" s="203"/>
      <c r="B369" s="203"/>
      <c r="C369" s="203"/>
      <c r="D369" s="201" t="s">
        <v>1001</v>
      </c>
      <c r="E369" s="295"/>
      <c r="F369" s="163" t="s">
        <v>1582</v>
      </c>
      <c r="I369" s="10" t="s">
        <v>600</v>
      </c>
      <c r="J369" s="49" t="s">
        <v>599</v>
      </c>
      <c r="K369" s="128" t="s">
        <v>598</v>
      </c>
      <c r="L369" s="54"/>
      <c r="M369" s="43"/>
    </row>
    <row r="370" spans="1:13">
      <c r="A370" s="271"/>
      <c r="B370" s="271"/>
      <c r="C370" s="271"/>
      <c r="D370" s="272" t="s">
        <v>2133</v>
      </c>
      <c r="E370" s="295" t="s">
        <v>2134</v>
      </c>
      <c r="F370" s="235" t="s">
        <v>2135</v>
      </c>
      <c r="I370" s="9" t="s">
        <v>1505</v>
      </c>
      <c r="J370" s="88" t="s">
        <v>1001</v>
      </c>
      <c r="K370" s="104"/>
      <c r="L370" s="104"/>
      <c r="M370" s="104"/>
    </row>
    <row r="371" spans="1:13">
      <c r="A371" s="203"/>
      <c r="B371" s="200"/>
      <c r="C371" s="200"/>
      <c r="D371" s="201" t="s">
        <v>2136</v>
      </c>
      <c r="E371" s="295"/>
      <c r="F371" s="166" t="s">
        <v>601</v>
      </c>
      <c r="I371" s="10" t="s">
        <v>601</v>
      </c>
      <c r="J371" s="88" t="s">
        <v>1506</v>
      </c>
      <c r="K371" s="87"/>
      <c r="L371" s="87"/>
      <c r="M371" s="104"/>
    </row>
    <row r="372" spans="1:13">
      <c r="A372" s="203"/>
      <c r="B372" s="168" t="s">
        <v>2137</v>
      </c>
      <c r="C372" s="155" t="s">
        <v>862</v>
      </c>
      <c r="D372" s="162" t="s">
        <v>863</v>
      </c>
      <c r="E372" s="273"/>
      <c r="F372" s="163" t="s">
        <v>1283</v>
      </c>
      <c r="I372" s="9" t="s">
        <v>1509</v>
      </c>
      <c r="J372" s="48" t="s">
        <v>863</v>
      </c>
      <c r="K372" s="43" t="s">
        <v>862</v>
      </c>
      <c r="L372" s="50" t="s">
        <v>1508</v>
      </c>
      <c r="M372" s="104"/>
    </row>
    <row r="373" spans="1:13">
      <c r="A373" s="203"/>
      <c r="B373" s="203"/>
      <c r="C373" s="155"/>
      <c r="D373" s="165" t="s">
        <v>864</v>
      </c>
      <c r="E373" s="273"/>
      <c r="F373" s="166" t="s">
        <v>1284</v>
      </c>
      <c r="I373" s="10" t="s">
        <v>2138</v>
      </c>
      <c r="J373" s="45" t="s">
        <v>864</v>
      </c>
      <c r="K373" s="43"/>
      <c r="L373" s="104"/>
      <c r="M373" s="104"/>
    </row>
    <row r="374" spans="1:13">
      <c r="A374" s="203"/>
      <c r="B374" s="203"/>
      <c r="C374" s="156"/>
      <c r="D374" s="162" t="s">
        <v>650</v>
      </c>
      <c r="E374" s="273"/>
      <c r="F374" s="163" t="s">
        <v>1285</v>
      </c>
      <c r="I374" s="9" t="s">
        <v>2139</v>
      </c>
      <c r="J374" s="48" t="s">
        <v>650</v>
      </c>
      <c r="K374" s="51"/>
      <c r="L374" s="104"/>
      <c r="M374" s="104"/>
    </row>
    <row r="375" spans="1:13">
      <c r="A375" s="203"/>
      <c r="B375" s="203"/>
      <c r="C375" s="203" t="s">
        <v>988</v>
      </c>
      <c r="D375" s="162" t="s">
        <v>989</v>
      </c>
      <c r="E375" s="273"/>
      <c r="F375" s="163" t="s">
        <v>1286</v>
      </c>
      <c r="I375" s="9" t="s">
        <v>2140</v>
      </c>
      <c r="J375" s="48" t="s">
        <v>989</v>
      </c>
      <c r="K375" s="104" t="s">
        <v>988</v>
      </c>
      <c r="L375" s="104"/>
      <c r="M375" s="104"/>
    </row>
    <row r="376" spans="1:13">
      <c r="A376" s="203"/>
      <c r="B376" s="203"/>
      <c r="C376" s="203"/>
      <c r="D376" s="162" t="s">
        <v>990</v>
      </c>
      <c r="E376" s="273"/>
      <c r="F376" s="163" t="s">
        <v>1287</v>
      </c>
      <c r="I376" s="9" t="s">
        <v>2141</v>
      </c>
      <c r="J376" s="48" t="s">
        <v>990</v>
      </c>
      <c r="K376" s="104"/>
      <c r="L376" s="104"/>
      <c r="M376" s="104"/>
    </row>
    <row r="377" spans="1:13">
      <c r="A377" s="203"/>
      <c r="B377" s="203"/>
      <c r="C377" s="200"/>
      <c r="D377" s="162" t="s">
        <v>991</v>
      </c>
      <c r="E377" s="273"/>
      <c r="F377" s="163" t="s">
        <v>1288</v>
      </c>
      <c r="I377" s="9" t="s">
        <v>2142</v>
      </c>
      <c r="J377" s="48" t="s">
        <v>991</v>
      </c>
      <c r="K377" s="87"/>
      <c r="L377" s="104"/>
      <c r="M377" s="104"/>
    </row>
    <row r="378" spans="1:13">
      <c r="A378" s="203"/>
      <c r="B378" s="203"/>
      <c r="C378" s="203" t="s">
        <v>995</v>
      </c>
      <c r="D378" s="162" t="s">
        <v>996</v>
      </c>
      <c r="E378" s="273"/>
      <c r="F378" s="163" t="s">
        <v>1289</v>
      </c>
      <c r="I378" s="9" t="s">
        <v>2143</v>
      </c>
      <c r="J378" s="48" t="s">
        <v>996</v>
      </c>
      <c r="K378" s="104" t="s">
        <v>995</v>
      </c>
      <c r="L378" s="104"/>
      <c r="M378" s="104"/>
    </row>
    <row r="379" spans="1:13" ht="13.5" thickBot="1">
      <c r="A379" s="203"/>
      <c r="B379" s="212"/>
      <c r="C379" s="212"/>
      <c r="D379" s="213" t="s">
        <v>998</v>
      </c>
      <c r="E379" s="273"/>
      <c r="F379" s="214" t="s">
        <v>1290</v>
      </c>
      <c r="I379" s="293" t="s">
        <v>2144</v>
      </c>
      <c r="J379" s="149" t="s">
        <v>998</v>
      </c>
      <c r="K379" s="289"/>
      <c r="L379" s="289"/>
      <c r="M379" s="104"/>
    </row>
    <row r="380" spans="1:13">
      <c r="A380" s="215" t="s">
        <v>602</v>
      </c>
      <c r="B380" s="155" t="s">
        <v>603</v>
      </c>
      <c r="C380" s="155" t="s">
        <v>604</v>
      </c>
      <c r="D380" s="156" t="s">
        <v>605</v>
      </c>
      <c r="E380" s="275"/>
      <c r="F380" s="163" t="s">
        <v>606</v>
      </c>
      <c r="I380" s="9" t="s">
        <v>606</v>
      </c>
      <c r="J380" s="51" t="s">
        <v>605</v>
      </c>
      <c r="K380" s="43" t="s">
        <v>604</v>
      </c>
      <c r="L380" s="43" t="s">
        <v>603</v>
      </c>
      <c r="M380" s="146" t="s">
        <v>602</v>
      </c>
    </row>
    <row r="381" spans="1:13">
      <c r="A381" s="164"/>
      <c r="B381" s="168"/>
      <c r="C381" s="155"/>
      <c r="D381" s="165" t="s">
        <v>608</v>
      </c>
      <c r="E381" s="273"/>
      <c r="F381" s="166" t="s">
        <v>609</v>
      </c>
      <c r="I381" s="10" t="s">
        <v>609</v>
      </c>
      <c r="J381" s="45" t="s">
        <v>608</v>
      </c>
      <c r="K381" s="43"/>
      <c r="L381" s="50"/>
      <c r="M381" s="43"/>
    </row>
    <row r="382" spans="1:13">
      <c r="A382" s="164"/>
      <c r="B382" s="168"/>
      <c r="C382" s="156"/>
      <c r="D382" s="165" t="s">
        <v>611</v>
      </c>
      <c r="E382" s="273"/>
      <c r="F382" s="166" t="s">
        <v>612</v>
      </c>
      <c r="I382" s="10" t="s">
        <v>612</v>
      </c>
      <c r="J382" s="45" t="s">
        <v>611</v>
      </c>
      <c r="K382" s="51"/>
      <c r="L382" s="50"/>
      <c r="M382" s="43"/>
    </row>
    <row r="383" spans="1:13">
      <c r="A383" s="164"/>
      <c r="B383" s="168"/>
      <c r="C383" s="155" t="s">
        <v>614</v>
      </c>
      <c r="D383" s="165" t="s">
        <v>615</v>
      </c>
      <c r="E383" s="273"/>
      <c r="F383" s="166" t="s">
        <v>616</v>
      </c>
      <c r="I383" s="10" t="s">
        <v>616</v>
      </c>
      <c r="J383" s="45" t="s">
        <v>615</v>
      </c>
      <c r="K383" s="43" t="s">
        <v>614</v>
      </c>
      <c r="L383" s="50"/>
      <c r="M383" s="43"/>
    </row>
    <row r="384" spans="1:13">
      <c r="A384" s="164"/>
      <c r="B384" s="168"/>
      <c r="C384" s="155"/>
      <c r="D384" s="165" t="s">
        <v>618</v>
      </c>
      <c r="E384" s="273"/>
      <c r="F384" s="166" t="s">
        <v>619</v>
      </c>
      <c r="I384" s="10" t="s">
        <v>619</v>
      </c>
      <c r="J384" s="45" t="s">
        <v>618</v>
      </c>
      <c r="K384" s="43"/>
      <c r="L384" s="50"/>
      <c r="M384" s="43"/>
    </row>
    <row r="385" spans="1:13">
      <c r="A385" s="164"/>
      <c r="B385" s="168"/>
      <c r="C385" s="155"/>
      <c r="D385" s="165" t="s">
        <v>621</v>
      </c>
      <c r="E385" s="273"/>
      <c r="F385" s="166" t="s">
        <v>622</v>
      </c>
      <c r="I385" s="10" t="s">
        <v>622</v>
      </c>
      <c r="J385" s="45" t="s">
        <v>621</v>
      </c>
      <c r="K385" s="43"/>
      <c r="L385" s="50"/>
      <c r="M385" s="43"/>
    </row>
    <row r="386" spans="1:13">
      <c r="A386" s="164"/>
      <c r="B386" s="168"/>
      <c r="C386" s="155"/>
      <c r="D386" s="165" t="s">
        <v>624</v>
      </c>
      <c r="E386" s="273"/>
      <c r="F386" s="166" t="s">
        <v>625</v>
      </c>
      <c r="I386" s="10" t="s">
        <v>625</v>
      </c>
      <c r="J386" s="45" t="s">
        <v>624</v>
      </c>
      <c r="K386" s="43"/>
      <c r="L386" s="50"/>
      <c r="M386" s="43"/>
    </row>
    <row r="387" spans="1:13">
      <c r="A387" s="164"/>
      <c r="B387" s="162"/>
      <c r="C387" s="156"/>
      <c r="D387" s="165" t="s">
        <v>760</v>
      </c>
      <c r="E387" s="273"/>
      <c r="F387" s="166" t="s">
        <v>861</v>
      </c>
      <c r="I387" s="10" t="s">
        <v>861</v>
      </c>
      <c r="J387" s="45" t="s">
        <v>760</v>
      </c>
      <c r="K387" s="51"/>
      <c r="L387" s="48"/>
      <c r="M387" s="43"/>
    </row>
    <row r="388" spans="1:13">
      <c r="A388" s="216"/>
      <c r="B388" s="155" t="s">
        <v>627</v>
      </c>
      <c r="C388" s="155" t="s">
        <v>628</v>
      </c>
      <c r="D388" s="170" t="s">
        <v>629</v>
      </c>
      <c r="E388" s="275"/>
      <c r="F388" s="166" t="s">
        <v>630</v>
      </c>
      <c r="I388" s="10" t="s">
        <v>630</v>
      </c>
      <c r="J388" s="57" t="s">
        <v>629</v>
      </c>
      <c r="K388" s="43" t="s">
        <v>628</v>
      </c>
      <c r="L388" s="43" t="s">
        <v>627</v>
      </c>
      <c r="M388" s="277"/>
    </row>
    <row r="389" spans="1:13">
      <c r="A389" s="164"/>
      <c r="B389" s="155"/>
      <c r="C389" s="155"/>
      <c r="D389" s="170" t="s">
        <v>632</v>
      </c>
      <c r="E389" s="275"/>
      <c r="F389" s="166" t="s">
        <v>633</v>
      </c>
      <c r="I389" s="10" t="s">
        <v>633</v>
      </c>
      <c r="J389" s="57" t="s">
        <v>632</v>
      </c>
      <c r="K389" s="43"/>
      <c r="L389" s="43"/>
      <c r="M389" s="43"/>
    </row>
    <row r="390" spans="1:13">
      <c r="A390" s="217"/>
      <c r="B390" s="155"/>
      <c r="C390" s="156"/>
      <c r="D390" s="170" t="s">
        <v>635</v>
      </c>
      <c r="E390" s="275"/>
      <c r="F390" s="166" t="s">
        <v>636</v>
      </c>
      <c r="I390" s="10" t="s">
        <v>636</v>
      </c>
      <c r="J390" s="57" t="s">
        <v>635</v>
      </c>
      <c r="K390" s="51"/>
      <c r="L390" s="43"/>
      <c r="M390" s="128"/>
    </row>
    <row r="391" spans="1:13">
      <c r="A391" s="164"/>
      <c r="B391" s="155"/>
      <c r="C391" s="172" t="s">
        <v>638</v>
      </c>
      <c r="D391" s="165" t="s">
        <v>639</v>
      </c>
      <c r="E391" s="273"/>
      <c r="F391" s="166" t="s">
        <v>640</v>
      </c>
      <c r="I391" s="10" t="s">
        <v>640</v>
      </c>
      <c r="J391" s="45" t="s">
        <v>639</v>
      </c>
      <c r="K391" s="49" t="s">
        <v>638</v>
      </c>
      <c r="L391" s="43"/>
      <c r="M391" s="43"/>
    </row>
    <row r="392" spans="1:13">
      <c r="A392" s="164"/>
      <c r="B392" s="155"/>
      <c r="C392" s="162"/>
      <c r="D392" s="165" t="s">
        <v>642</v>
      </c>
      <c r="E392" s="273"/>
      <c r="F392" s="166" t="s">
        <v>643</v>
      </c>
      <c r="I392" s="10" t="s">
        <v>643</v>
      </c>
      <c r="J392" s="45" t="s">
        <v>642</v>
      </c>
      <c r="K392" s="48"/>
      <c r="L392" s="43"/>
      <c r="M392" s="43"/>
    </row>
    <row r="393" spans="1:13">
      <c r="A393" s="164"/>
      <c r="B393" s="171" t="s">
        <v>645</v>
      </c>
      <c r="C393" s="155" t="s">
        <v>865</v>
      </c>
      <c r="D393" s="162" t="s">
        <v>866</v>
      </c>
      <c r="E393" s="273"/>
      <c r="F393" s="163" t="s">
        <v>762</v>
      </c>
      <c r="I393" s="9" t="s">
        <v>762</v>
      </c>
      <c r="J393" s="48" t="s">
        <v>866</v>
      </c>
      <c r="K393" s="43" t="s">
        <v>865</v>
      </c>
      <c r="L393" s="44" t="s">
        <v>645</v>
      </c>
      <c r="M393" s="43"/>
    </row>
    <row r="394" spans="1:13">
      <c r="A394" s="164"/>
      <c r="B394" s="155"/>
      <c r="C394" s="155"/>
      <c r="D394" s="162" t="s">
        <v>867</v>
      </c>
      <c r="E394" s="273"/>
      <c r="F394" s="163" t="s">
        <v>763</v>
      </c>
      <c r="I394" s="9" t="s">
        <v>763</v>
      </c>
      <c r="J394" s="48" t="s">
        <v>867</v>
      </c>
      <c r="K394" s="43"/>
      <c r="L394" s="43"/>
      <c r="M394" s="43"/>
    </row>
    <row r="395" spans="1:13">
      <c r="A395" s="164"/>
      <c r="B395" s="155"/>
      <c r="C395" s="155"/>
      <c r="D395" s="162" t="s">
        <v>868</v>
      </c>
      <c r="E395" s="273"/>
      <c r="F395" s="163" t="s">
        <v>764</v>
      </c>
      <c r="I395" s="9" t="s">
        <v>764</v>
      </c>
      <c r="J395" s="48" t="s">
        <v>868</v>
      </c>
      <c r="K395" s="43"/>
      <c r="L395" s="43"/>
      <c r="M395" s="43"/>
    </row>
    <row r="396" spans="1:13">
      <c r="A396" s="164"/>
      <c r="B396" s="155"/>
      <c r="C396" s="155"/>
      <c r="D396" s="162" t="s">
        <v>869</v>
      </c>
      <c r="E396" s="273"/>
      <c r="F396" s="163" t="s">
        <v>765</v>
      </c>
      <c r="I396" s="9" t="s">
        <v>765</v>
      </c>
      <c r="J396" s="48" t="s">
        <v>869</v>
      </c>
      <c r="K396" s="43"/>
      <c r="L396" s="43"/>
      <c r="M396" s="43"/>
    </row>
    <row r="397" spans="1:13">
      <c r="A397" s="164"/>
      <c r="B397" s="155"/>
      <c r="C397" s="155"/>
      <c r="D397" s="162" t="s">
        <v>656</v>
      </c>
      <c r="E397" s="273"/>
      <c r="F397" s="163" t="s">
        <v>766</v>
      </c>
      <c r="I397" s="9" t="s">
        <v>766</v>
      </c>
      <c r="J397" s="48" t="s">
        <v>656</v>
      </c>
      <c r="K397" s="43"/>
      <c r="L397" s="43"/>
      <c r="M397" s="43"/>
    </row>
    <row r="398" spans="1:13">
      <c r="A398" s="183"/>
      <c r="B398" s="218"/>
      <c r="C398" s="219" t="s">
        <v>1032</v>
      </c>
      <c r="D398" s="220" t="s">
        <v>1032</v>
      </c>
      <c r="E398" s="273"/>
      <c r="F398" s="169" t="s">
        <v>1577</v>
      </c>
      <c r="I398" s="9" t="s">
        <v>2240</v>
      </c>
      <c r="J398" s="48" t="s">
        <v>1032</v>
      </c>
      <c r="K398" s="57" t="s">
        <v>1032</v>
      </c>
      <c r="L398" s="43"/>
      <c r="M398" s="43"/>
    </row>
    <row r="399" spans="1:13">
      <c r="A399" s="183"/>
      <c r="B399" s="218"/>
      <c r="C399" s="221" t="s">
        <v>658</v>
      </c>
      <c r="D399" s="222" t="s">
        <v>659</v>
      </c>
      <c r="E399" s="273"/>
      <c r="F399" s="167" t="s">
        <v>660</v>
      </c>
      <c r="I399" s="10" t="s">
        <v>660</v>
      </c>
      <c r="J399" s="45" t="s">
        <v>659</v>
      </c>
      <c r="K399" s="44" t="s">
        <v>658</v>
      </c>
      <c r="L399" s="43"/>
      <c r="M399" s="43"/>
    </row>
    <row r="400" spans="1:13">
      <c r="A400" s="183"/>
      <c r="B400" s="218"/>
      <c r="C400" s="218"/>
      <c r="D400" s="222" t="s">
        <v>662</v>
      </c>
      <c r="E400" s="273"/>
      <c r="F400" s="167" t="s">
        <v>663</v>
      </c>
      <c r="I400" s="10" t="s">
        <v>663</v>
      </c>
      <c r="J400" s="45" t="s">
        <v>662</v>
      </c>
      <c r="K400" s="43"/>
      <c r="L400" s="43"/>
      <c r="M400" s="43"/>
    </row>
    <row r="401" spans="1:13">
      <c r="A401" s="183"/>
      <c r="B401" s="218"/>
      <c r="C401" s="223"/>
      <c r="D401" s="222" t="s">
        <v>665</v>
      </c>
      <c r="E401" s="273"/>
      <c r="F401" s="167" t="s">
        <v>666</v>
      </c>
      <c r="I401" s="10" t="s">
        <v>666</v>
      </c>
      <c r="J401" s="45" t="s">
        <v>665</v>
      </c>
      <c r="K401" s="51"/>
      <c r="L401" s="43"/>
      <c r="M401" s="43"/>
    </row>
    <row r="402" spans="1:13">
      <c r="A402" s="241"/>
      <c r="B402" s="239"/>
      <c r="C402" s="259" t="s">
        <v>668</v>
      </c>
      <c r="D402" s="231" t="s">
        <v>2145</v>
      </c>
      <c r="E402" s="275" t="s">
        <v>2146</v>
      </c>
      <c r="F402" s="232" t="s">
        <v>2147</v>
      </c>
      <c r="I402" s="10" t="s">
        <v>670</v>
      </c>
      <c r="J402" s="45" t="s">
        <v>669</v>
      </c>
      <c r="K402" s="57" t="s">
        <v>668</v>
      </c>
      <c r="L402" s="43"/>
      <c r="M402" s="43"/>
    </row>
    <row r="403" spans="1:13">
      <c r="A403" s="241"/>
      <c r="B403" s="239"/>
      <c r="C403" s="248"/>
      <c r="D403" s="276" t="s">
        <v>2148</v>
      </c>
      <c r="E403" s="275" t="s">
        <v>2146</v>
      </c>
      <c r="F403" s="233" t="s">
        <v>2149</v>
      </c>
      <c r="I403" s="9" t="s">
        <v>674</v>
      </c>
      <c r="J403" s="51" t="s">
        <v>673</v>
      </c>
      <c r="K403" s="44" t="s">
        <v>672</v>
      </c>
      <c r="L403" s="43"/>
      <c r="M403" s="43"/>
    </row>
    <row r="404" spans="1:13">
      <c r="A404" s="183"/>
      <c r="B404" s="218"/>
      <c r="C404" s="221" t="s">
        <v>672</v>
      </c>
      <c r="D404" s="223" t="s">
        <v>673</v>
      </c>
      <c r="E404" s="275"/>
      <c r="F404" s="169" t="s">
        <v>674</v>
      </c>
      <c r="I404" s="10" t="s">
        <v>677</v>
      </c>
      <c r="J404" s="57" t="s">
        <v>676</v>
      </c>
      <c r="K404" s="43"/>
      <c r="L404" s="43"/>
      <c r="M404" s="43"/>
    </row>
    <row r="405" spans="1:13">
      <c r="A405" s="183"/>
      <c r="B405" s="218"/>
      <c r="C405" s="218"/>
      <c r="D405" s="219" t="s">
        <v>676</v>
      </c>
      <c r="E405" s="275"/>
      <c r="F405" s="167" t="s">
        <v>677</v>
      </c>
      <c r="I405" s="10" t="s">
        <v>679</v>
      </c>
      <c r="J405" s="45" t="s">
        <v>678</v>
      </c>
      <c r="K405" s="51"/>
      <c r="L405" s="43"/>
      <c r="M405" s="43"/>
    </row>
    <row r="406" spans="1:13">
      <c r="A406" s="183"/>
      <c r="B406" s="218"/>
      <c r="C406" s="223"/>
      <c r="D406" s="222" t="s">
        <v>678</v>
      </c>
      <c r="E406" s="273"/>
      <c r="F406" s="167" t="s">
        <v>679</v>
      </c>
      <c r="I406" s="10" t="s">
        <v>682</v>
      </c>
      <c r="J406" s="45" t="s">
        <v>681</v>
      </c>
      <c r="K406" s="48" t="s">
        <v>681</v>
      </c>
      <c r="L406" s="49" t="s">
        <v>681</v>
      </c>
      <c r="M406" s="43"/>
    </row>
    <row r="407" spans="1:13">
      <c r="A407" s="183"/>
      <c r="B407" s="184" t="s">
        <v>681</v>
      </c>
      <c r="C407" s="220" t="s">
        <v>681</v>
      </c>
      <c r="D407" s="222" t="s">
        <v>681</v>
      </c>
      <c r="E407" s="273"/>
      <c r="F407" s="167" t="s">
        <v>682</v>
      </c>
      <c r="I407" s="10" t="s">
        <v>684</v>
      </c>
      <c r="J407" s="45" t="s">
        <v>683</v>
      </c>
      <c r="K407" s="48" t="s">
        <v>683</v>
      </c>
      <c r="L407" s="49" t="s">
        <v>683</v>
      </c>
      <c r="M407" s="43"/>
    </row>
    <row r="408" spans="1:13" ht="13.5" thickBot="1">
      <c r="A408" s="183"/>
      <c r="B408" s="184" t="s">
        <v>683</v>
      </c>
      <c r="C408" s="220" t="s">
        <v>683</v>
      </c>
      <c r="D408" s="222" t="s">
        <v>683</v>
      </c>
      <c r="E408" s="273"/>
      <c r="F408" s="167" t="s">
        <v>684</v>
      </c>
      <c r="I408" s="62" t="s">
        <v>687</v>
      </c>
      <c r="J408" s="61" t="s">
        <v>686</v>
      </c>
      <c r="K408" s="149" t="s">
        <v>686</v>
      </c>
      <c r="L408" s="61" t="s">
        <v>686</v>
      </c>
      <c r="M408" s="60"/>
    </row>
    <row r="409" spans="1:13" ht="14.5" thickBot="1">
      <c r="A409" s="224"/>
      <c r="B409" s="225" t="s">
        <v>686</v>
      </c>
      <c r="C409" s="226" t="s">
        <v>686</v>
      </c>
      <c r="D409" s="225" t="s">
        <v>686</v>
      </c>
      <c r="E409" s="273"/>
      <c r="F409" s="180" t="s">
        <v>687</v>
      </c>
      <c r="I409" s="1">
        <f>COUNTA(I7:I408)</f>
        <v>372</v>
      </c>
      <c r="J409" s="1">
        <f>COUNTA(J7:J408)</f>
        <v>372</v>
      </c>
      <c r="K409" s="1">
        <f>COUNTA(K7:K408)</f>
        <v>96</v>
      </c>
      <c r="L409" s="1">
        <f>COUNTA(L7:L408)</f>
        <v>29</v>
      </c>
      <c r="M409" s="1">
        <f>COUNTA(M7:M408)</f>
        <v>7</v>
      </c>
    </row>
    <row r="410" spans="1:13">
      <c r="A410" s="158">
        <f>COUNTA(A7:A409)</f>
        <v>7</v>
      </c>
      <c r="B410" s="158">
        <f>COUNTA(B7:B409)</f>
        <v>30</v>
      </c>
      <c r="C410" s="158">
        <f>COUNTA(C7:C409)</f>
        <v>98</v>
      </c>
      <c r="D410" s="158">
        <f>COUNTA(D7:D409)</f>
        <v>386</v>
      </c>
      <c r="E410" s="151"/>
      <c r="F410" s="158">
        <f>COUNTA(F7:F409)</f>
        <v>386</v>
      </c>
    </row>
  </sheetData>
  <phoneticPr fontId="15"/>
  <pageMargins left="0.7" right="0.7" top="0.75" bottom="0.75" header="0.3" footer="0.3"/>
  <pageSetup paperSize="9" scale="6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76"/>
  <sheetViews>
    <sheetView showGridLines="0" zoomScale="55" zoomScaleNormal="55" zoomScaleSheetLayoutView="70" workbookViewId="0">
      <selection activeCell="F10" sqref="F10"/>
    </sheetView>
  </sheetViews>
  <sheetFormatPr defaultRowHeight="13"/>
  <cols>
    <col min="1" max="1" width="8.08984375" bestFit="1" customWidth="1"/>
    <col min="2" max="2" width="8.453125" bestFit="1" customWidth="1"/>
    <col min="3" max="4" width="9.08984375" bestFit="1" customWidth="1"/>
    <col min="5" max="5" width="8.81640625" hidden="1" customWidth="1"/>
    <col min="6" max="6" width="9.1796875" customWidth="1"/>
    <col min="7" max="7" width="109.08984375" customWidth="1"/>
  </cols>
  <sheetData>
    <row r="1" spans="1:7" ht="35.5">
      <c r="A1" s="16" t="s">
        <v>968</v>
      </c>
      <c r="B1" s="6"/>
      <c r="C1" s="2"/>
      <c r="D1" s="2"/>
      <c r="E1" s="2"/>
      <c r="F1" s="2"/>
      <c r="G1" s="15"/>
    </row>
    <row r="2" spans="1:7" ht="14.5" thickBot="1">
      <c r="A2" s="3"/>
      <c r="B2" s="4"/>
      <c r="C2" s="5"/>
      <c r="D2" s="5"/>
      <c r="E2" s="1"/>
      <c r="F2" s="1"/>
      <c r="G2" s="7" t="s">
        <v>921</v>
      </c>
    </row>
    <row r="3" spans="1:7" ht="30" customHeight="1" thickBot="1">
      <c r="A3" s="24" t="s">
        <v>0</v>
      </c>
      <c r="B3" s="25" t="s">
        <v>1</v>
      </c>
      <c r="C3" s="26" t="s">
        <v>2</v>
      </c>
      <c r="D3" s="26" t="s">
        <v>3</v>
      </c>
      <c r="E3" s="27" t="s">
        <v>1099</v>
      </c>
      <c r="F3" s="27" t="s">
        <v>1100</v>
      </c>
      <c r="G3" s="26" t="s">
        <v>1101</v>
      </c>
    </row>
    <row r="4" spans="1:7">
      <c r="A4" s="28" t="s">
        <v>4</v>
      </c>
      <c r="B4" s="29" t="s">
        <v>6</v>
      </c>
      <c r="C4" s="30" t="s">
        <v>1034</v>
      </c>
      <c r="D4" s="31" t="s">
        <v>1035</v>
      </c>
      <c r="E4" s="32"/>
      <c r="F4" s="32" t="s">
        <v>1060</v>
      </c>
      <c r="G4" s="33" t="s">
        <v>1054</v>
      </c>
    </row>
    <row r="5" spans="1:7">
      <c r="A5" s="34"/>
      <c r="B5" s="35"/>
      <c r="C5" s="35"/>
      <c r="D5" s="36" t="s">
        <v>1036</v>
      </c>
      <c r="E5" s="37"/>
      <c r="F5" s="32" t="s">
        <v>1061</v>
      </c>
      <c r="G5" s="38" t="s">
        <v>1055</v>
      </c>
    </row>
    <row r="6" spans="1:7">
      <c r="A6" s="34"/>
      <c r="B6" s="35"/>
      <c r="C6" s="35"/>
      <c r="D6" s="36" t="s">
        <v>1037</v>
      </c>
      <c r="E6" s="37"/>
      <c r="F6" s="37" t="s">
        <v>1062</v>
      </c>
      <c r="G6" s="38" t="s">
        <v>1056</v>
      </c>
    </row>
    <row r="7" spans="1:7">
      <c r="A7" s="34"/>
      <c r="B7" s="35"/>
      <c r="C7" s="35"/>
      <c r="D7" s="36" t="s">
        <v>1038</v>
      </c>
      <c r="E7" s="37"/>
      <c r="F7" s="37" t="s">
        <v>1063</v>
      </c>
      <c r="G7" s="38" t="s">
        <v>1057</v>
      </c>
    </row>
    <row r="8" spans="1:7">
      <c r="A8" s="34"/>
      <c r="B8" s="35"/>
      <c r="C8" s="35"/>
      <c r="D8" s="36" t="s">
        <v>1039</v>
      </c>
      <c r="E8" s="37"/>
      <c r="F8" s="37" t="s">
        <v>1064</v>
      </c>
      <c r="G8" s="38" t="s">
        <v>1170</v>
      </c>
    </row>
    <row r="9" spans="1:7">
      <c r="A9" s="34"/>
      <c r="B9" s="35"/>
      <c r="C9" s="39"/>
      <c r="D9" s="36" t="s">
        <v>17</v>
      </c>
      <c r="E9" s="37"/>
      <c r="F9" s="37" t="s">
        <v>1065</v>
      </c>
      <c r="G9" s="38" t="s">
        <v>1058</v>
      </c>
    </row>
    <row r="10" spans="1:7">
      <c r="A10" s="34"/>
      <c r="B10" s="35"/>
      <c r="C10" s="40" t="s">
        <v>1040</v>
      </c>
      <c r="D10" s="36" t="s">
        <v>1041</v>
      </c>
      <c r="E10" s="37"/>
      <c r="F10" s="37" t="s">
        <v>1066</v>
      </c>
      <c r="G10" s="38" t="s">
        <v>1171</v>
      </c>
    </row>
    <row r="11" spans="1:7">
      <c r="A11" s="34"/>
      <c r="B11" s="35"/>
      <c r="C11" s="40"/>
      <c r="D11" s="36" t="s">
        <v>1042</v>
      </c>
      <c r="E11" s="37"/>
      <c r="F11" s="37" t="s">
        <v>1067</v>
      </c>
      <c r="G11" s="38" t="s">
        <v>1172</v>
      </c>
    </row>
    <row r="12" spans="1:7">
      <c r="A12" s="34"/>
      <c r="B12" s="35"/>
      <c r="C12" s="40"/>
      <c r="D12" s="31" t="s">
        <v>1043</v>
      </c>
      <c r="E12" s="37"/>
      <c r="F12" s="37" t="s">
        <v>1068</v>
      </c>
      <c r="G12" s="38" t="s">
        <v>1173</v>
      </c>
    </row>
    <row r="13" spans="1:7">
      <c r="A13" s="34"/>
      <c r="B13" s="35"/>
      <c r="C13" s="40"/>
      <c r="D13" s="31" t="s">
        <v>1044</v>
      </c>
      <c r="E13" s="37"/>
      <c r="F13" s="37" t="s">
        <v>1070</v>
      </c>
      <c r="G13" s="38" t="s">
        <v>1174</v>
      </c>
    </row>
    <row r="14" spans="1:7">
      <c r="A14" s="34"/>
      <c r="B14" s="39"/>
      <c r="C14" s="39"/>
      <c r="D14" s="31" t="s">
        <v>1045</v>
      </c>
      <c r="E14" s="37"/>
      <c r="F14" s="37" t="s">
        <v>1069</v>
      </c>
      <c r="G14" s="33" t="s">
        <v>1175</v>
      </c>
    </row>
    <row r="15" spans="1:7" ht="29.25" customHeight="1">
      <c r="A15" s="34"/>
      <c r="B15" s="35" t="s">
        <v>1053</v>
      </c>
      <c r="C15" s="41" t="s">
        <v>1046</v>
      </c>
      <c r="D15" s="31" t="s">
        <v>1046</v>
      </c>
      <c r="E15" s="32"/>
      <c r="F15" s="32" t="s">
        <v>1071</v>
      </c>
      <c r="G15" s="33" t="s">
        <v>1180</v>
      </c>
    </row>
    <row r="16" spans="1:7" ht="29.25" customHeight="1">
      <c r="A16" s="34"/>
      <c r="B16" s="35"/>
      <c r="C16" s="41" t="s">
        <v>1104</v>
      </c>
      <c r="D16" s="31" t="s">
        <v>1169</v>
      </c>
      <c r="E16" s="32"/>
      <c r="F16" s="32" t="s">
        <v>1072</v>
      </c>
      <c r="G16" s="33" t="s">
        <v>1181</v>
      </c>
    </row>
    <row r="17" spans="1:7" ht="15" customHeight="1">
      <c r="A17" s="34"/>
      <c r="B17" s="35"/>
      <c r="C17" s="35" t="s">
        <v>1047</v>
      </c>
      <c r="D17" s="31" t="s">
        <v>1047</v>
      </c>
      <c r="E17" s="32"/>
      <c r="F17" s="32" t="s">
        <v>1073</v>
      </c>
      <c r="G17" s="33" t="s">
        <v>1182</v>
      </c>
    </row>
    <row r="18" spans="1:7" ht="18.75" customHeight="1">
      <c r="A18" s="34"/>
      <c r="B18" s="35"/>
      <c r="C18" s="39"/>
      <c r="D18" s="31" t="s">
        <v>1048</v>
      </c>
      <c r="E18" s="32"/>
      <c r="F18" s="32" t="s">
        <v>1074</v>
      </c>
      <c r="G18" s="33" t="s">
        <v>1183</v>
      </c>
    </row>
    <row r="19" spans="1:7">
      <c r="A19" s="34"/>
      <c r="B19" s="35"/>
      <c r="C19" s="35" t="s">
        <v>1049</v>
      </c>
      <c r="D19" s="31" t="s">
        <v>1050</v>
      </c>
      <c r="E19" s="32"/>
      <c r="F19" s="32" t="s">
        <v>1105</v>
      </c>
      <c r="G19" s="33" t="s">
        <v>1176</v>
      </c>
    </row>
    <row r="20" spans="1:7">
      <c r="A20" s="34"/>
      <c r="B20" s="35"/>
      <c r="C20" s="35"/>
      <c r="D20" s="31" t="s">
        <v>1051</v>
      </c>
      <c r="E20" s="32"/>
      <c r="F20" s="32" t="s">
        <v>1106</v>
      </c>
      <c r="G20" s="33" t="s">
        <v>1059</v>
      </c>
    </row>
    <row r="21" spans="1:7">
      <c r="A21" s="34"/>
      <c r="B21" s="35"/>
      <c r="C21" s="35"/>
      <c r="D21" s="31" t="s">
        <v>1179</v>
      </c>
      <c r="E21" s="32"/>
      <c r="F21" s="32" t="s">
        <v>1107</v>
      </c>
      <c r="G21" s="33" t="s">
        <v>1177</v>
      </c>
    </row>
    <row r="22" spans="1:7">
      <c r="A22" s="34"/>
      <c r="B22" s="39"/>
      <c r="C22" s="35"/>
      <c r="D22" s="31" t="s">
        <v>1052</v>
      </c>
      <c r="E22" s="32"/>
      <c r="F22" s="32" t="s">
        <v>1108</v>
      </c>
      <c r="G22" s="33" t="s">
        <v>1178</v>
      </c>
    </row>
    <row r="23" spans="1:7">
      <c r="A23" s="42"/>
      <c r="B23" s="43" t="s">
        <v>5</v>
      </c>
      <c r="C23" s="44" t="s">
        <v>784</v>
      </c>
      <c r="D23" s="45" t="s">
        <v>785</v>
      </c>
      <c r="E23" s="10" t="s">
        <v>694</v>
      </c>
      <c r="F23" s="10" t="s">
        <v>694</v>
      </c>
      <c r="G23" s="46" t="s">
        <v>870</v>
      </c>
    </row>
    <row r="24" spans="1:7">
      <c r="A24" s="42"/>
      <c r="B24" s="43"/>
      <c r="C24" s="43"/>
      <c r="D24" s="45" t="s">
        <v>786</v>
      </c>
      <c r="E24" s="10" t="s">
        <v>695</v>
      </c>
      <c r="F24" s="10" t="s">
        <v>695</v>
      </c>
      <c r="G24" s="46" t="s">
        <v>871</v>
      </c>
    </row>
    <row r="25" spans="1:7">
      <c r="A25" s="42"/>
      <c r="B25" s="43"/>
      <c r="C25" s="43"/>
      <c r="D25" s="45" t="s">
        <v>29</v>
      </c>
      <c r="E25" s="10" t="s">
        <v>696</v>
      </c>
      <c r="F25" s="10" t="s">
        <v>696</v>
      </c>
      <c r="G25" s="47" t="s">
        <v>872</v>
      </c>
    </row>
    <row r="26" spans="1:7">
      <c r="A26" s="42"/>
      <c r="B26" s="43"/>
      <c r="C26" s="43"/>
      <c r="D26" s="48" t="s">
        <v>30</v>
      </c>
      <c r="E26" s="9" t="s">
        <v>697</v>
      </c>
      <c r="F26" s="9" t="s">
        <v>697</v>
      </c>
      <c r="G26" s="46" t="s">
        <v>873</v>
      </c>
    </row>
    <row r="27" spans="1:7">
      <c r="A27" s="42"/>
      <c r="B27" s="43"/>
      <c r="C27" s="43"/>
      <c r="D27" s="45" t="s">
        <v>31</v>
      </c>
      <c r="E27" s="10" t="s">
        <v>698</v>
      </c>
      <c r="F27" s="10" t="s">
        <v>698</v>
      </c>
      <c r="G27" s="47" t="s">
        <v>874</v>
      </c>
    </row>
    <row r="28" spans="1:7">
      <c r="A28" s="42"/>
      <c r="B28" s="43"/>
      <c r="C28" s="43"/>
      <c r="D28" s="45" t="s">
        <v>32</v>
      </c>
      <c r="E28" s="10" t="s">
        <v>699</v>
      </c>
      <c r="F28" s="10" t="s">
        <v>699</v>
      </c>
      <c r="G28" s="47" t="s">
        <v>875</v>
      </c>
    </row>
    <row r="29" spans="1:7">
      <c r="A29" s="42"/>
      <c r="B29" s="43"/>
      <c r="C29" s="43"/>
      <c r="D29" s="45" t="s">
        <v>33</v>
      </c>
      <c r="E29" s="10" t="s">
        <v>700</v>
      </c>
      <c r="F29" s="10" t="s">
        <v>700</v>
      </c>
      <c r="G29" s="47" t="s">
        <v>876</v>
      </c>
    </row>
    <row r="30" spans="1:7">
      <c r="A30" s="42"/>
      <c r="B30" s="43"/>
      <c r="C30" s="43"/>
      <c r="D30" s="48" t="s">
        <v>34</v>
      </c>
      <c r="E30" s="9" t="s">
        <v>701</v>
      </c>
      <c r="F30" s="9" t="s">
        <v>701</v>
      </c>
      <c r="G30" s="46" t="s">
        <v>922</v>
      </c>
    </row>
    <row r="31" spans="1:7">
      <c r="A31" s="42"/>
      <c r="B31" s="43"/>
      <c r="C31" s="43"/>
      <c r="D31" s="48" t="s">
        <v>35</v>
      </c>
      <c r="E31" s="9" t="s">
        <v>702</v>
      </c>
      <c r="F31" s="9" t="s">
        <v>702</v>
      </c>
      <c r="G31" s="46" t="s">
        <v>923</v>
      </c>
    </row>
    <row r="32" spans="1:7">
      <c r="A32" s="42"/>
      <c r="B32" s="43"/>
      <c r="C32" s="43"/>
      <c r="D32" s="48" t="s">
        <v>36</v>
      </c>
      <c r="E32" s="9" t="s">
        <v>703</v>
      </c>
      <c r="F32" s="9" t="s">
        <v>703</v>
      </c>
      <c r="G32" s="46" t="s">
        <v>37</v>
      </c>
    </row>
    <row r="33" spans="1:7">
      <c r="A33" s="42"/>
      <c r="B33" s="43"/>
      <c r="C33" s="43"/>
      <c r="D33" s="48" t="s">
        <v>38</v>
      </c>
      <c r="E33" s="9" t="s">
        <v>704</v>
      </c>
      <c r="F33" s="9" t="s">
        <v>704</v>
      </c>
      <c r="G33" s="46" t="s">
        <v>39</v>
      </c>
    </row>
    <row r="34" spans="1:7">
      <c r="A34" s="42"/>
      <c r="B34" s="43"/>
      <c r="C34" s="43"/>
      <c r="D34" s="48" t="s">
        <v>40</v>
      </c>
      <c r="E34" s="9" t="s">
        <v>705</v>
      </c>
      <c r="F34" s="9" t="s">
        <v>705</v>
      </c>
      <c r="G34" s="46" t="s">
        <v>41</v>
      </c>
    </row>
    <row r="35" spans="1:7">
      <c r="A35" s="42"/>
      <c r="B35" s="43"/>
      <c r="C35" s="43"/>
      <c r="D35" s="48" t="s">
        <v>42</v>
      </c>
      <c r="E35" s="9" t="s">
        <v>706</v>
      </c>
      <c r="F35" s="9" t="s">
        <v>706</v>
      </c>
      <c r="G35" s="46" t="s">
        <v>43</v>
      </c>
    </row>
    <row r="36" spans="1:7">
      <c r="A36" s="42"/>
      <c r="B36" s="43"/>
      <c r="C36" s="43"/>
      <c r="D36" s="48" t="s">
        <v>768</v>
      </c>
      <c r="E36" s="9" t="s">
        <v>707</v>
      </c>
      <c r="F36" s="9" t="s">
        <v>707</v>
      </c>
      <c r="G36" s="46" t="s">
        <v>877</v>
      </c>
    </row>
    <row r="37" spans="1:7">
      <c r="A37" s="42"/>
      <c r="B37" s="43"/>
      <c r="C37" s="43"/>
      <c r="D37" s="48" t="s">
        <v>769</v>
      </c>
      <c r="E37" s="9" t="s">
        <v>787</v>
      </c>
      <c r="F37" s="9" t="s">
        <v>787</v>
      </c>
      <c r="G37" s="46" t="s">
        <v>878</v>
      </c>
    </row>
    <row r="38" spans="1:7">
      <c r="A38" s="42"/>
      <c r="B38" s="43"/>
      <c r="C38" s="43"/>
      <c r="D38" s="48" t="s">
        <v>770</v>
      </c>
      <c r="E38" s="9" t="s">
        <v>788</v>
      </c>
      <c r="F38" s="9" t="s">
        <v>788</v>
      </c>
      <c r="G38" s="46" t="s">
        <v>879</v>
      </c>
    </row>
    <row r="39" spans="1:7">
      <c r="A39" s="42"/>
      <c r="B39" s="43"/>
      <c r="C39" s="43"/>
      <c r="D39" s="48" t="s">
        <v>771</v>
      </c>
      <c r="E39" s="9" t="s">
        <v>789</v>
      </c>
      <c r="F39" s="9" t="s">
        <v>789</v>
      </c>
      <c r="G39" s="46" t="s">
        <v>880</v>
      </c>
    </row>
    <row r="40" spans="1:7">
      <c r="A40" s="42"/>
      <c r="B40" s="43"/>
      <c r="C40" s="43"/>
      <c r="D40" s="48" t="s">
        <v>772</v>
      </c>
      <c r="E40" s="9" t="s">
        <v>790</v>
      </c>
      <c r="F40" s="9" t="s">
        <v>790</v>
      </c>
      <c r="G40" s="46" t="s">
        <v>881</v>
      </c>
    </row>
    <row r="41" spans="1:7">
      <c r="A41" s="42"/>
      <c r="B41" s="43"/>
      <c r="C41" s="43"/>
      <c r="D41" s="48" t="s">
        <v>773</v>
      </c>
      <c r="E41" s="9" t="s">
        <v>791</v>
      </c>
      <c r="F41" s="9" t="s">
        <v>791</v>
      </c>
      <c r="G41" s="46" t="s">
        <v>882</v>
      </c>
    </row>
    <row r="42" spans="1:7">
      <c r="A42" s="42"/>
      <c r="B42" s="43"/>
      <c r="C42" s="43"/>
      <c r="D42" s="48" t="s">
        <v>774</v>
      </c>
      <c r="E42" s="9" t="s">
        <v>792</v>
      </c>
      <c r="F42" s="9" t="s">
        <v>792</v>
      </c>
      <c r="G42" s="46" t="s">
        <v>767</v>
      </c>
    </row>
    <row r="43" spans="1:7">
      <c r="A43" s="42"/>
      <c r="B43" s="43"/>
      <c r="C43" s="43"/>
      <c r="D43" s="48" t="s">
        <v>913</v>
      </c>
      <c r="E43" s="9" t="s">
        <v>924</v>
      </c>
      <c r="F43" s="9" t="s">
        <v>924</v>
      </c>
      <c r="G43" s="46" t="s">
        <v>915</v>
      </c>
    </row>
    <row r="44" spans="1:7">
      <c r="A44" s="42"/>
      <c r="B44" s="43"/>
      <c r="C44" s="43"/>
      <c r="D44" s="48" t="s">
        <v>914</v>
      </c>
      <c r="E44" s="9" t="s">
        <v>925</v>
      </c>
      <c r="F44" s="9" t="s">
        <v>925</v>
      </c>
      <c r="G44" s="46" t="s">
        <v>916</v>
      </c>
    </row>
    <row r="45" spans="1:7">
      <c r="A45" s="34"/>
      <c r="B45" s="35"/>
      <c r="C45" s="35"/>
      <c r="D45" s="31" t="s">
        <v>1018</v>
      </c>
      <c r="E45" s="32"/>
      <c r="F45" s="32" t="s">
        <v>1022</v>
      </c>
      <c r="G45" s="33" t="s">
        <v>1020</v>
      </c>
    </row>
    <row r="46" spans="1:7">
      <c r="A46" s="34"/>
      <c r="B46" s="35"/>
      <c r="C46" s="35"/>
      <c r="D46" s="31" t="s">
        <v>1019</v>
      </c>
      <c r="E46" s="32"/>
      <c r="F46" s="32" t="s">
        <v>1023</v>
      </c>
      <c r="G46" s="33" t="s">
        <v>1021</v>
      </c>
    </row>
    <row r="47" spans="1:7">
      <c r="A47" s="42"/>
      <c r="B47" s="44" t="s">
        <v>44</v>
      </c>
      <c r="C47" s="49" t="s">
        <v>45</v>
      </c>
      <c r="D47" s="45" t="s">
        <v>46</v>
      </c>
      <c r="E47" s="10" t="s">
        <v>942</v>
      </c>
      <c r="F47" s="10" t="s">
        <v>942</v>
      </c>
      <c r="G47" s="47" t="s">
        <v>47</v>
      </c>
    </row>
    <row r="48" spans="1:7">
      <c r="A48" s="42"/>
      <c r="B48" s="43"/>
      <c r="C48" s="50"/>
      <c r="D48" s="48" t="s">
        <v>793</v>
      </c>
      <c r="E48" s="9" t="s">
        <v>929</v>
      </c>
      <c r="F48" s="9" t="s">
        <v>929</v>
      </c>
      <c r="G48" s="46" t="s">
        <v>48</v>
      </c>
    </row>
    <row r="49" spans="1:7">
      <c r="A49" s="42"/>
      <c r="B49" s="43"/>
      <c r="C49" s="50"/>
      <c r="D49" s="45" t="s">
        <v>49</v>
      </c>
      <c r="E49" s="10" t="s">
        <v>943</v>
      </c>
      <c r="F49" s="10" t="s">
        <v>943</v>
      </c>
      <c r="G49" s="47" t="s">
        <v>50</v>
      </c>
    </row>
    <row r="50" spans="1:7">
      <c r="A50" s="42"/>
      <c r="B50" s="43"/>
      <c r="C50" s="50"/>
      <c r="D50" s="45" t="s">
        <v>51</v>
      </c>
      <c r="E50" s="10" t="s">
        <v>930</v>
      </c>
      <c r="F50" s="10" t="s">
        <v>930</v>
      </c>
      <c r="G50" s="47" t="s">
        <v>52</v>
      </c>
    </row>
    <row r="51" spans="1:7">
      <c r="A51" s="42"/>
      <c r="B51" s="43"/>
      <c r="C51" s="50"/>
      <c r="D51" s="48" t="s">
        <v>795</v>
      </c>
      <c r="E51" s="9" t="s">
        <v>931</v>
      </c>
      <c r="F51" s="9" t="s">
        <v>931</v>
      </c>
      <c r="G51" s="46" t="s">
        <v>53</v>
      </c>
    </row>
    <row r="52" spans="1:7">
      <c r="A52" s="42"/>
      <c r="B52" s="43"/>
      <c r="C52" s="51"/>
      <c r="D52" s="45" t="s">
        <v>54</v>
      </c>
      <c r="E52" s="10" t="s">
        <v>932</v>
      </c>
      <c r="F52" s="10" t="s">
        <v>932</v>
      </c>
      <c r="G52" s="47" t="s">
        <v>55</v>
      </c>
    </row>
    <row r="53" spans="1:7">
      <c r="A53" s="42"/>
      <c r="B53" s="43"/>
      <c r="C53" s="50" t="s">
        <v>794</v>
      </c>
      <c r="D53" s="45" t="s">
        <v>917</v>
      </c>
      <c r="E53" s="10" t="s">
        <v>944</v>
      </c>
      <c r="F53" s="10" t="s">
        <v>944</v>
      </c>
      <c r="G53" s="47" t="s">
        <v>918</v>
      </c>
    </row>
    <row r="54" spans="1:7">
      <c r="A54" s="42"/>
      <c r="B54" s="43"/>
      <c r="C54" s="50"/>
      <c r="D54" s="45" t="s">
        <v>919</v>
      </c>
      <c r="E54" s="10" t="s">
        <v>933</v>
      </c>
      <c r="F54" s="10" t="s">
        <v>933</v>
      </c>
      <c r="G54" s="47" t="s">
        <v>920</v>
      </c>
    </row>
    <row r="55" spans="1:7">
      <c r="A55" s="34"/>
      <c r="B55" s="35"/>
      <c r="C55" s="40"/>
      <c r="D55" s="36" t="s">
        <v>1015</v>
      </c>
      <c r="E55" s="37"/>
      <c r="F55" s="37" t="s">
        <v>1017</v>
      </c>
      <c r="G55" s="38" t="s">
        <v>1016</v>
      </c>
    </row>
    <row r="56" spans="1:7">
      <c r="A56" s="42"/>
      <c r="B56" s="43"/>
      <c r="C56" s="49" t="s">
        <v>56</v>
      </c>
      <c r="D56" s="45" t="s">
        <v>57</v>
      </c>
      <c r="E56" s="10" t="s">
        <v>934</v>
      </c>
      <c r="F56" s="10" t="s">
        <v>934</v>
      </c>
      <c r="G56" s="47" t="s">
        <v>58</v>
      </c>
    </row>
    <row r="57" spans="1:7">
      <c r="A57" s="42"/>
      <c r="B57" s="43"/>
      <c r="C57" s="52"/>
      <c r="D57" s="45" t="s">
        <v>59</v>
      </c>
      <c r="E57" s="10" t="s">
        <v>1291</v>
      </c>
      <c r="F57" s="10" t="s">
        <v>1291</v>
      </c>
      <c r="G57" s="47" t="s">
        <v>60</v>
      </c>
    </row>
    <row r="58" spans="1:7">
      <c r="A58" s="42"/>
      <c r="B58" s="43"/>
      <c r="C58" s="50"/>
      <c r="D58" s="45" t="s">
        <v>61</v>
      </c>
      <c r="E58" s="10" t="s">
        <v>935</v>
      </c>
      <c r="F58" s="10" t="s">
        <v>935</v>
      </c>
      <c r="G58" s="47" t="s">
        <v>62</v>
      </c>
    </row>
    <row r="59" spans="1:7">
      <c r="A59" s="42"/>
      <c r="B59" s="43"/>
      <c r="C59" s="50"/>
      <c r="D59" s="45" t="s">
        <v>63</v>
      </c>
      <c r="E59" s="10" t="s">
        <v>936</v>
      </c>
      <c r="F59" s="10" t="s">
        <v>936</v>
      </c>
      <c r="G59" s="47" t="s">
        <v>64</v>
      </c>
    </row>
    <row r="60" spans="1:7">
      <c r="A60" s="42"/>
      <c r="B60" s="43"/>
      <c r="C60" s="50"/>
      <c r="D60" s="45" t="s">
        <v>65</v>
      </c>
      <c r="E60" s="10" t="s">
        <v>937</v>
      </c>
      <c r="F60" s="10" t="s">
        <v>937</v>
      </c>
      <c r="G60" s="47" t="s">
        <v>66</v>
      </c>
    </row>
    <row r="61" spans="1:7">
      <c r="A61" s="42"/>
      <c r="B61" s="43"/>
      <c r="C61" s="50"/>
      <c r="D61" s="45" t="s">
        <v>796</v>
      </c>
      <c r="E61" s="48" t="s">
        <v>938</v>
      </c>
      <c r="F61" s="48" t="s">
        <v>938</v>
      </c>
      <c r="G61" s="53" t="s">
        <v>1292</v>
      </c>
    </row>
    <row r="62" spans="1:7">
      <c r="A62" s="42"/>
      <c r="B62" s="43"/>
      <c r="C62" s="50"/>
      <c r="D62" s="45" t="s">
        <v>67</v>
      </c>
      <c r="E62" s="10" t="s">
        <v>939</v>
      </c>
      <c r="F62" s="10" t="s">
        <v>939</v>
      </c>
      <c r="G62" s="47" t="s">
        <v>68</v>
      </c>
    </row>
    <row r="63" spans="1:7" ht="14">
      <c r="A63" s="54"/>
      <c r="B63" s="54"/>
      <c r="C63" s="50"/>
      <c r="D63" s="45" t="s">
        <v>70</v>
      </c>
      <c r="E63" s="10" t="s">
        <v>940</v>
      </c>
      <c r="F63" s="10" t="s">
        <v>940</v>
      </c>
      <c r="G63" s="47" t="s">
        <v>71</v>
      </c>
    </row>
    <row r="64" spans="1:7">
      <c r="A64" s="42"/>
      <c r="B64" s="51"/>
      <c r="C64" s="43"/>
      <c r="D64" s="50" t="s">
        <v>72</v>
      </c>
      <c r="E64" s="55" t="s">
        <v>941</v>
      </c>
      <c r="F64" s="55" t="s">
        <v>941</v>
      </c>
      <c r="G64" s="56" t="s">
        <v>73</v>
      </c>
    </row>
    <row r="65" spans="1:7">
      <c r="A65" s="42"/>
      <c r="B65" s="43" t="s">
        <v>74</v>
      </c>
      <c r="C65" s="44" t="s">
        <v>75</v>
      </c>
      <c r="D65" s="45" t="s">
        <v>76</v>
      </c>
      <c r="E65" s="10" t="s">
        <v>77</v>
      </c>
      <c r="F65" s="10" t="s">
        <v>77</v>
      </c>
      <c r="G65" s="47" t="s">
        <v>78</v>
      </c>
    </row>
    <row r="66" spans="1:7">
      <c r="A66" s="42"/>
      <c r="B66" s="43"/>
      <c r="C66" s="43"/>
      <c r="D66" s="45" t="s">
        <v>79</v>
      </c>
      <c r="E66" s="10" t="s">
        <v>80</v>
      </c>
      <c r="F66" s="10" t="s">
        <v>80</v>
      </c>
      <c r="G66" s="47" t="s">
        <v>81</v>
      </c>
    </row>
    <row r="67" spans="1:7">
      <c r="A67" s="42"/>
      <c r="B67" s="43"/>
      <c r="C67" s="43"/>
      <c r="D67" s="45" t="s">
        <v>82</v>
      </c>
      <c r="E67" s="10" t="s">
        <v>83</v>
      </c>
      <c r="F67" s="10" t="s">
        <v>83</v>
      </c>
      <c r="G67" s="47" t="s">
        <v>84</v>
      </c>
    </row>
    <row r="68" spans="1:7">
      <c r="A68" s="42"/>
      <c r="B68" s="43"/>
      <c r="C68" s="43"/>
      <c r="D68" s="45" t="s">
        <v>85</v>
      </c>
      <c r="E68" s="10" t="s">
        <v>86</v>
      </c>
      <c r="F68" s="10" t="s">
        <v>86</v>
      </c>
      <c r="G68" s="47" t="s">
        <v>87</v>
      </c>
    </row>
    <row r="69" spans="1:7" ht="23">
      <c r="A69" s="42"/>
      <c r="B69" s="43"/>
      <c r="C69" s="51"/>
      <c r="D69" s="45" t="s">
        <v>797</v>
      </c>
      <c r="E69" s="10" t="s">
        <v>708</v>
      </c>
      <c r="F69" s="10" t="s">
        <v>708</v>
      </c>
      <c r="G69" s="47" t="s">
        <v>88</v>
      </c>
    </row>
    <row r="70" spans="1:7">
      <c r="A70" s="42"/>
      <c r="B70" s="43"/>
      <c r="C70" s="44" t="s">
        <v>89</v>
      </c>
      <c r="D70" s="48" t="s">
        <v>709</v>
      </c>
      <c r="E70" s="9" t="s">
        <v>90</v>
      </c>
      <c r="F70" s="9" t="s">
        <v>90</v>
      </c>
      <c r="G70" s="46" t="s">
        <v>1293</v>
      </c>
    </row>
    <row r="71" spans="1:7">
      <c r="A71" s="42"/>
      <c r="B71" s="43"/>
      <c r="C71" s="51"/>
      <c r="D71" s="48" t="s">
        <v>710</v>
      </c>
      <c r="E71" s="9" t="s">
        <v>798</v>
      </c>
      <c r="F71" s="9" t="s">
        <v>798</v>
      </c>
      <c r="G71" s="46" t="s">
        <v>1294</v>
      </c>
    </row>
    <row r="72" spans="1:7">
      <c r="A72" s="42"/>
      <c r="B72" s="43"/>
      <c r="C72" s="44" t="s">
        <v>91</v>
      </c>
      <c r="D72" s="45" t="s">
        <v>92</v>
      </c>
      <c r="E72" s="10" t="s">
        <v>93</v>
      </c>
      <c r="F72" s="10" t="s">
        <v>93</v>
      </c>
      <c r="G72" s="47" t="s">
        <v>94</v>
      </c>
    </row>
    <row r="73" spans="1:7">
      <c r="A73" s="42"/>
      <c r="B73" s="43"/>
      <c r="C73" s="50"/>
      <c r="D73" s="45" t="s">
        <v>95</v>
      </c>
      <c r="E73" s="10" t="s">
        <v>96</v>
      </c>
      <c r="F73" s="10" t="s">
        <v>96</v>
      </c>
      <c r="G73" s="47" t="s">
        <v>97</v>
      </c>
    </row>
    <row r="74" spans="1:7">
      <c r="A74" s="42"/>
      <c r="B74" s="43"/>
      <c r="C74" s="51"/>
      <c r="D74" s="45" t="s">
        <v>799</v>
      </c>
      <c r="E74" s="10" t="s">
        <v>98</v>
      </c>
      <c r="F74" s="10" t="s">
        <v>98</v>
      </c>
      <c r="G74" s="47" t="s">
        <v>99</v>
      </c>
    </row>
    <row r="75" spans="1:7">
      <c r="A75" s="42"/>
      <c r="B75" s="43"/>
      <c r="C75" s="44" t="s">
        <v>100</v>
      </c>
      <c r="D75" s="45" t="s">
        <v>101</v>
      </c>
      <c r="E75" s="10" t="s">
        <v>102</v>
      </c>
      <c r="F75" s="10" t="s">
        <v>102</v>
      </c>
      <c r="G75" s="47" t="s">
        <v>103</v>
      </c>
    </row>
    <row r="76" spans="1:7">
      <c r="A76" s="42"/>
      <c r="B76" s="43"/>
      <c r="C76" s="48"/>
      <c r="D76" s="45" t="s">
        <v>104</v>
      </c>
      <c r="E76" s="10" t="s">
        <v>105</v>
      </c>
      <c r="F76" s="10" t="s">
        <v>105</v>
      </c>
      <c r="G76" s="47" t="s">
        <v>106</v>
      </c>
    </row>
    <row r="77" spans="1:7">
      <c r="A77" s="42"/>
      <c r="B77" s="50"/>
      <c r="C77" s="43" t="s">
        <v>107</v>
      </c>
      <c r="D77" s="45" t="s">
        <v>108</v>
      </c>
      <c r="E77" s="10" t="s">
        <v>109</v>
      </c>
      <c r="F77" s="10" t="s">
        <v>109</v>
      </c>
      <c r="G77" s="47" t="s">
        <v>110</v>
      </c>
    </row>
    <row r="78" spans="1:7">
      <c r="A78" s="42"/>
      <c r="B78" s="50"/>
      <c r="C78" s="43"/>
      <c r="D78" s="45" t="s">
        <v>111</v>
      </c>
      <c r="E78" s="10" t="s">
        <v>711</v>
      </c>
      <c r="F78" s="10" t="s">
        <v>711</v>
      </c>
      <c r="G78" s="47" t="s">
        <v>112</v>
      </c>
    </row>
    <row r="79" spans="1:7">
      <c r="A79" s="42"/>
      <c r="B79" s="43"/>
      <c r="C79" s="49" t="s">
        <v>800</v>
      </c>
      <c r="D79" s="45" t="s">
        <v>113</v>
      </c>
      <c r="E79" s="10" t="s">
        <v>712</v>
      </c>
      <c r="F79" s="10" t="s">
        <v>712</v>
      </c>
      <c r="G79" s="47" t="s">
        <v>114</v>
      </c>
    </row>
    <row r="80" spans="1:7">
      <c r="A80" s="42"/>
      <c r="B80" s="43"/>
      <c r="C80" s="43"/>
      <c r="D80" s="57" t="s">
        <v>115</v>
      </c>
      <c r="E80" s="10" t="s">
        <v>713</v>
      </c>
      <c r="F80" s="10" t="s">
        <v>713</v>
      </c>
      <c r="G80" s="47" t="s">
        <v>116</v>
      </c>
    </row>
    <row r="81" spans="1:7">
      <c r="A81" s="42"/>
      <c r="B81" s="43"/>
      <c r="C81" s="43"/>
      <c r="D81" s="57" t="s">
        <v>117</v>
      </c>
      <c r="E81" s="10" t="s">
        <v>714</v>
      </c>
      <c r="F81" s="10" t="s">
        <v>714</v>
      </c>
      <c r="G81" s="47" t="s">
        <v>118</v>
      </c>
    </row>
    <row r="82" spans="1:7">
      <c r="A82" s="42"/>
      <c r="B82" s="44" t="s">
        <v>801</v>
      </c>
      <c r="C82" s="44" t="s">
        <v>802</v>
      </c>
      <c r="D82" s="49" t="s">
        <v>803</v>
      </c>
      <c r="E82" s="11" t="s">
        <v>715</v>
      </c>
      <c r="F82" s="11" t="s">
        <v>715</v>
      </c>
      <c r="G82" s="58" t="s">
        <v>119</v>
      </c>
    </row>
    <row r="83" spans="1:7">
      <c r="A83" s="42"/>
      <c r="B83" s="43"/>
      <c r="C83" s="51"/>
      <c r="D83" s="49" t="s">
        <v>804</v>
      </c>
      <c r="E83" s="11" t="s">
        <v>716</v>
      </c>
      <c r="F83" s="11" t="s">
        <v>716</v>
      </c>
      <c r="G83" s="58" t="s">
        <v>120</v>
      </c>
    </row>
    <row r="84" spans="1:7">
      <c r="A84" s="42"/>
      <c r="B84" s="43"/>
      <c r="C84" s="44" t="s">
        <v>805</v>
      </c>
      <c r="D84" s="45" t="s">
        <v>121</v>
      </c>
      <c r="E84" s="10" t="s">
        <v>717</v>
      </c>
      <c r="F84" s="10" t="s">
        <v>717</v>
      </c>
      <c r="G84" s="47" t="s">
        <v>122</v>
      </c>
    </row>
    <row r="85" spans="1:7">
      <c r="A85" s="42"/>
      <c r="B85" s="43"/>
      <c r="C85" s="43"/>
      <c r="D85" s="45" t="s">
        <v>123</v>
      </c>
      <c r="E85" s="10" t="s">
        <v>718</v>
      </c>
      <c r="F85" s="10" t="s">
        <v>718</v>
      </c>
      <c r="G85" s="47" t="s">
        <v>124</v>
      </c>
    </row>
    <row r="86" spans="1:7">
      <c r="A86" s="42"/>
      <c r="B86" s="43"/>
      <c r="C86" s="43"/>
      <c r="D86" s="49" t="s">
        <v>125</v>
      </c>
      <c r="E86" s="11" t="s">
        <v>719</v>
      </c>
      <c r="F86" s="11" t="s">
        <v>719</v>
      </c>
      <c r="G86" s="58" t="s">
        <v>126</v>
      </c>
    </row>
    <row r="87" spans="1:7">
      <c r="A87" s="42"/>
      <c r="B87" s="43"/>
      <c r="C87" s="43"/>
      <c r="D87" s="49" t="s">
        <v>127</v>
      </c>
      <c r="E87" s="11" t="s">
        <v>720</v>
      </c>
      <c r="F87" s="11" t="s">
        <v>720</v>
      </c>
      <c r="G87" s="58" t="s">
        <v>128</v>
      </c>
    </row>
    <row r="88" spans="1:7">
      <c r="A88" s="42"/>
      <c r="B88" s="43"/>
      <c r="C88" s="44" t="s">
        <v>129</v>
      </c>
      <c r="D88" s="45" t="s">
        <v>130</v>
      </c>
      <c r="E88" s="10" t="s">
        <v>721</v>
      </c>
      <c r="F88" s="10" t="s">
        <v>721</v>
      </c>
      <c r="G88" s="47" t="s">
        <v>1295</v>
      </c>
    </row>
    <row r="89" spans="1:7" ht="13.5" thickBot="1">
      <c r="A89" s="59"/>
      <c r="B89" s="60"/>
      <c r="C89" s="60"/>
      <c r="D89" s="61" t="s">
        <v>131</v>
      </c>
      <c r="E89" s="62" t="s">
        <v>722</v>
      </c>
      <c r="F89" s="62" t="s">
        <v>722</v>
      </c>
      <c r="G89" s="63" t="s">
        <v>132</v>
      </c>
    </row>
    <row r="90" spans="1:7">
      <c r="A90" s="64" t="s">
        <v>133</v>
      </c>
      <c r="B90" s="64" t="s">
        <v>134</v>
      </c>
      <c r="C90" s="65" t="s">
        <v>135</v>
      </c>
      <c r="D90" s="66" t="s">
        <v>136</v>
      </c>
      <c r="E90" s="12" t="s">
        <v>137</v>
      </c>
      <c r="F90" s="12" t="s">
        <v>137</v>
      </c>
      <c r="G90" s="67" t="s">
        <v>138</v>
      </c>
    </row>
    <row r="91" spans="1:7">
      <c r="A91" s="50"/>
      <c r="B91" s="43"/>
      <c r="C91" s="43"/>
      <c r="D91" s="57" t="s">
        <v>139</v>
      </c>
      <c r="E91" s="10" t="s">
        <v>140</v>
      </c>
      <c r="F91" s="10" t="s">
        <v>140</v>
      </c>
      <c r="G91" s="47" t="s">
        <v>141</v>
      </c>
    </row>
    <row r="92" spans="1:7">
      <c r="A92" s="50"/>
      <c r="B92" s="43"/>
      <c r="C92" s="44" t="s">
        <v>142</v>
      </c>
      <c r="D92" s="57" t="s">
        <v>143</v>
      </c>
      <c r="E92" s="10" t="s">
        <v>144</v>
      </c>
      <c r="F92" s="10" t="s">
        <v>144</v>
      </c>
      <c r="G92" s="47" t="s">
        <v>1296</v>
      </c>
    </row>
    <row r="93" spans="1:7">
      <c r="A93" s="43"/>
      <c r="B93" s="43"/>
      <c r="C93" s="43"/>
      <c r="D93" s="57" t="s">
        <v>145</v>
      </c>
      <c r="E93" s="10" t="s">
        <v>146</v>
      </c>
      <c r="F93" s="10" t="s">
        <v>146</v>
      </c>
      <c r="G93" s="47" t="s">
        <v>147</v>
      </c>
    </row>
    <row r="94" spans="1:7">
      <c r="A94" s="43"/>
      <c r="B94" s="43"/>
      <c r="C94" s="49" t="s">
        <v>148</v>
      </c>
      <c r="D94" s="57" t="s">
        <v>149</v>
      </c>
      <c r="E94" s="10" t="s">
        <v>150</v>
      </c>
      <c r="F94" s="10" t="s">
        <v>150</v>
      </c>
      <c r="G94" s="47" t="s">
        <v>151</v>
      </c>
    </row>
    <row r="95" spans="1:7" ht="14">
      <c r="A95" s="43"/>
      <c r="B95" s="43"/>
      <c r="C95" s="68"/>
      <c r="D95" s="57" t="s">
        <v>152</v>
      </c>
      <c r="E95" s="10" t="s">
        <v>153</v>
      </c>
      <c r="F95" s="10" t="s">
        <v>153</v>
      </c>
      <c r="G95" s="47" t="s">
        <v>1297</v>
      </c>
    </row>
    <row r="96" spans="1:7" ht="14">
      <c r="A96" s="43"/>
      <c r="B96" s="43"/>
      <c r="C96" s="68"/>
      <c r="D96" s="57" t="s">
        <v>154</v>
      </c>
      <c r="E96" s="10" t="s">
        <v>155</v>
      </c>
      <c r="F96" s="10" t="s">
        <v>155</v>
      </c>
      <c r="G96" s="47" t="s">
        <v>1298</v>
      </c>
    </row>
    <row r="97" spans="1:7" ht="14">
      <c r="A97" s="43"/>
      <c r="B97" s="48"/>
      <c r="C97" s="69"/>
      <c r="D97" s="57" t="s">
        <v>156</v>
      </c>
      <c r="E97" s="10" t="s">
        <v>157</v>
      </c>
      <c r="F97" s="10" t="s">
        <v>157</v>
      </c>
      <c r="G97" s="47" t="s">
        <v>158</v>
      </c>
    </row>
    <row r="98" spans="1:7">
      <c r="A98" s="43"/>
      <c r="B98" s="43" t="s">
        <v>1299</v>
      </c>
      <c r="C98" s="50" t="s">
        <v>159</v>
      </c>
      <c r="D98" s="57" t="s">
        <v>160</v>
      </c>
      <c r="E98" s="10" t="s">
        <v>161</v>
      </c>
      <c r="F98" s="10" t="s">
        <v>161</v>
      </c>
      <c r="G98" s="47" t="s">
        <v>1300</v>
      </c>
    </row>
    <row r="99" spans="1:7">
      <c r="A99" s="43"/>
      <c r="B99" s="43"/>
      <c r="C99" s="43"/>
      <c r="D99" s="45" t="s">
        <v>162</v>
      </c>
      <c r="E99" s="10" t="s">
        <v>163</v>
      </c>
      <c r="F99" s="10" t="s">
        <v>163</v>
      </c>
      <c r="G99" s="47" t="s">
        <v>893</v>
      </c>
    </row>
    <row r="100" spans="1:7" ht="23">
      <c r="A100" s="43"/>
      <c r="B100" s="43"/>
      <c r="C100" s="43"/>
      <c r="D100" s="45" t="s">
        <v>164</v>
      </c>
      <c r="E100" s="10" t="s">
        <v>165</v>
      </c>
      <c r="F100" s="10" t="s">
        <v>165</v>
      </c>
      <c r="G100" s="47" t="s">
        <v>894</v>
      </c>
    </row>
    <row r="101" spans="1:7">
      <c r="A101" s="43"/>
      <c r="B101" s="43"/>
      <c r="C101" s="43"/>
      <c r="D101" s="45" t="s">
        <v>166</v>
      </c>
      <c r="E101" s="10" t="s">
        <v>167</v>
      </c>
      <c r="F101" s="10" t="s">
        <v>167</v>
      </c>
      <c r="G101" s="47" t="s">
        <v>895</v>
      </c>
    </row>
    <row r="102" spans="1:7">
      <c r="A102" s="43"/>
      <c r="B102" s="43"/>
      <c r="C102" s="43"/>
      <c r="D102" s="49" t="s">
        <v>168</v>
      </c>
      <c r="E102" s="11" t="s">
        <v>169</v>
      </c>
      <c r="F102" s="11" t="s">
        <v>169</v>
      </c>
      <c r="G102" s="58" t="s">
        <v>896</v>
      </c>
    </row>
    <row r="103" spans="1:7">
      <c r="A103" s="43"/>
      <c r="B103" s="50"/>
      <c r="C103" s="43"/>
      <c r="D103" s="45" t="s">
        <v>170</v>
      </c>
      <c r="E103" s="10" t="s">
        <v>171</v>
      </c>
      <c r="F103" s="10" t="s">
        <v>171</v>
      </c>
      <c r="G103" s="47" t="s">
        <v>1301</v>
      </c>
    </row>
    <row r="104" spans="1:7">
      <c r="A104" s="43"/>
      <c r="B104" s="50"/>
      <c r="C104" s="43"/>
      <c r="D104" s="57" t="s">
        <v>723</v>
      </c>
      <c r="E104" s="10" t="s">
        <v>806</v>
      </c>
      <c r="F104" s="10" t="s">
        <v>806</v>
      </c>
      <c r="G104" s="47" t="s">
        <v>1302</v>
      </c>
    </row>
    <row r="105" spans="1:7">
      <c r="A105" s="43"/>
      <c r="B105" s="50"/>
      <c r="C105" s="43"/>
      <c r="D105" s="57" t="s">
        <v>1303</v>
      </c>
      <c r="E105" s="10" t="s">
        <v>1304</v>
      </c>
      <c r="F105" s="10" t="s">
        <v>1304</v>
      </c>
      <c r="G105" s="47" t="s">
        <v>897</v>
      </c>
    </row>
    <row r="106" spans="1:7">
      <c r="A106" s="43"/>
      <c r="B106" s="50"/>
      <c r="C106" s="51"/>
      <c r="D106" s="57" t="s">
        <v>1305</v>
      </c>
      <c r="E106" s="10" t="s">
        <v>1306</v>
      </c>
      <c r="F106" s="10" t="s">
        <v>1306</v>
      </c>
      <c r="G106" s="47" t="s">
        <v>898</v>
      </c>
    </row>
    <row r="107" spans="1:7">
      <c r="A107" s="43"/>
      <c r="B107" s="50"/>
      <c r="C107" s="43" t="s">
        <v>172</v>
      </c>
      <c r="D107" s="45" t="s">
        <v>173</v>
      </c>
      <c r="E107" s="10" t="s">
        <v>174</v>
      </c>
      <c r="F107" s="10" t="s">
        <v>174</v>
      </c>
      <c r="G107" s="47" t="s">
        <v>899</v>
      </c>
    </row>
    <row r="108" spans="1:7">
      <c r="A108" s="43"/>
      <c r="B108" s="50"/>
      <c r="C108" s="43"/>
      <c r="D108" s="45" t="s">
        <v>175</v>
      </c>
      <c r="E108" s="10" t="s">
        <v>176</v>
      </c>
      <c r="F108" s="10" t="s">
        <v>176</v>
      </c>
      <c r="G108" s="47" t="s">
        <v>900</v>
      </c>
    </row>
    <row r="109" spans="1:7">
      <c r="A109" s="43"/>
      <c r="B109" s="50"/>
      <c r="C109" s="50"/>
      <c r="D109" s="57" t="s">
        <v>177</v>
      </c>
      <c r="E109" s="10" t="s">
        <v>178</v>
      </c>
      <c r="F109" s="10" t="s">
        <v>178</v>
      </c>
      <c r="G109" s="47" t="s">
        <v>901</v>
      </c>
    </row>
    <row r="110" spans="1:7">
      <c r="A110" s="43"/>
      <c r="B110" s="50"/>
      <c r="C110" s="48"/>
      <c r="D110" s="57" t="s">
        <v>179</v>
      </c>
      <c r="E110" s="10" t="s">
        <v>180</v>
      </c>
      <c r="F110" s="10" t="s">
        <v>180</v>
      </c>
      <c r="G110" s="47" t="s">
        <v>902</v>
      </c>
    </row>
    <row r="111" spans="1:7">
      <c r="A111" s="43"/>
      <c r="B111" s="43"/>
      <c r="C111" s="42" t="s">
        <v>724</v>
      </c>
      <c r="D111" s="57" t="s">
        <v>1307</v>
      </c>
      <c r="E111" s="10" t="s">
        <v>1308</v>
      </c>
      <c r="F111" s="10" t="s">
        <v>1308</v>
      </c>
      <c r="G111" s="47" t="s">
        <v>1309</v>
      </c>
    </row>
    <row r="112" spans="1:7">
      <c r="A112" s="43"/>
      <c r="B112" s="43"/>
      <c r="C112" s="70"/>
      <c r="D112" s="57" t="s">
        <v>1310</v>
      </c>
      <c r="E112" s="10" t="s">
        <v>1311</v>
      </c>
      <c r="F112" s="10" t="s">
        <v>1311</v>
      </c>
      <c r="G112" s="47" t="s">
        <v>965</v>
      </c>
    </row>
    <row r="113" spans="1:7">
      <c r="A113" s="43"/>
      <c r="B113" s="43"/>
      <c r="C113" s="71"/>
      <c r="D113" s="57" t="s">
        <v>1312</v>
      </c>
      <c r="E113" s="10" t="s">
        <v>1313</v>
      </c>
      <c r="F113" s="10" t="s">
        <v>1313</v>
      </c>
      <c r="G113" s="47" t="s">
        <v>966</v>
      </c>
    </row>
    <row r="114" spans="1:7">
      <c r="A114" s="43"/>
      <c r="B114" s="43"/>
      <c r="C114" s="49" t="s">
        <v>1314</v>
      </c>
      <c r="D114" s="57" t="s">
        <v>725</v>
      </c>
      <c r="E114" s="10" t="s">
        <v>1315</v>
      </c>
      <c r="F114" s="10" t="s">
        <v>1315</v>
      </c>
      <c r="G114" s="47" t="s">
        <v>1316</v>
      </c>
    </row>
    <row r="115" spans="1:7">
      <c r="A115" s="43"/>
      <c r="B115" s="43"/>
      <c r="C115" s="50"/>
      <c r="D115" s="57" t="s">
        <v>726</v>
      </c>
      <c r="E115" s="10" t="s">
        <v>1317</v>
      </c>
      <c r="F115" s="10" t="s">
        <v>1317</v>
      </c>
      <c r="G115" s="47" t="s">
        <v>1318</v>
      </c>
    </row>
    <row r="116" spans="1:7">
      <c r="A116" s="43"/>
      <c r="B116" s="43"/>
      <c r="C116" s="50"/>
      <c r="D116" s="57" t="s">
        <v>1319</v>
      </c>
      <c r="E116" s="10" t="s">
        <v>945</v>
      </c>
      <c r="F116" s="10" t="s">
        <v>945</v>
      </c>
      <c r="G116" s="47" t="s">
        <v>907</v>
      </c>
    </row>
    <row r="117" spans="1:7">
      <c r="A117" s="43"/>
      <c r="B117" s="43"/>
      <c r="C117" s="50"/>
      <c r="D117" s="57" t="s">
        <v>905</v>
      </c>
      <c r="E117" s="10" t="s">
        <v>946</v>
      </c>
      <c r="F117" s="10" t="s">
        <v>946</v>
      </c>
      <c r="G117" s="47" t="s">
        <v>908</v>
      </c>
    </row>
    <row r="118" spans="1:7">
      <c r="A118" s="43"/>
      <c r="B118" s="43"/>
      <c r="C118" s="50"/>
      <c r="D118" s="57" t="s">
        <v>906</v>
      </c>
      <c r="E118" s="10" t="s">
        <v>947</v>
      </c>
      <c r="F118" s="10" t="s">
        <v>947</v>
      </c>
      <c r="G118" s="47" t="s">
        <v>909</v>
      </c>
    </row>
    <row r="119" spans="1:7">
      <c r="A119" s="43"/>
      <c r="B119" s="43"/>
      <c r="C119" s="50"/>
      <c r="D119" s="57" t="s">
        <v>1320</v>
      </c>
      <c r="E119" s="10" t="s">
        <v>948</v>
      </c>
      <c r="F119" s="10" t="s">
        <v>948</v>
      </c>
      <c r="G119" s="47" t="s">
        <v>910</v>
      </c>
    </row>
    <row r="120" spans="1:7">
      <c r="A120" s="35"/>
      <c r="B120" s="35"/>
      <c r="C120" s="72" t="s">
        <v>1321</v>
      </c>
      <c r="D120" s="41" t="s">
        <v>1025</v>
      </c>
      <c r="E120" s="37"/>
      <c r="F120" s="37" t="s">
        <v>1322</v>
      </c>
      <c r="G120" s="38" t="s">
        <v>1028</v>
      </c>
    </row>
    <row r="121" spans="1:7">
      <c r="A121" s="35"/>
      <c r="B121" s="35"/>
      <c r="C121" s="40"/>
      <c r="D121" s="41" t="s">
        <v>1026</v>
      </c>
      <c r="E121" s="37"/>
      <c r="F121" s="37" t="s">
        <v>1323</v>
      </c>
      <c r="G121" s="38" t="s">
        <v>1029</v>
      </c>
    </row>
    <row r="122" spans="1:7">
      <c r="A122" s="35"/>
      <c r="B122" s="35"/>
      <c r="C122" s="40"/>
      <c r="D122" s="41" t="s">
        <v>1027</v>
      </c>
      <c r="E122" s="37"/>
      <c r="F122" s="37" t="s">
        <v>1324</v>
      </c>
      <c r="G122" s="38" t="s">
        <v>1030</v>
      </c>
    </row>
    <row r="123" spans="1:7">
      <c r="A123" s="35"/>
      <c r="B123" s="35"/>
      <c r="C123" s="40"/>
      <c r="D123" s="41" t="s">
        <v>1024</v>
      </c>
      <c r="E123" s="37"/>
      <c r="F123" s="37" t="s">
        <v>1325</v>
      </c>
      <c r="G123" s="38" t="s">
        <v>1031</v>
      </c>
    </row>
    <row r="124" spans="1:7">
      <c r="A124" s="43"/>
      <c r="B124" s="44" t="s">
        <v>911</v>
      </c>
      <c r="C124" s="44" t="s">
        <v>181</v>
      </c>
      <c r="D124" s="45" t="s">
        <v>182</v>
      </c>
      <c r="E124" s="10" t="s">
        <v>183</v>
      </c>
      <c r="F124" s="10" t="s">
        <v>183</v>
      </c>
      <c r="G124" s="47" t="s">
        <v>184</v>
      </c>
    </row>
    <row r="125" spans="1:7">
      <c r="A125" s="43"/>
      <c r="B125" s="43"/>
      <c r="C125" s="43"/>
      <c r="D125" s="45" t="s">
        <v>185</v>
      </c>
      <c r="E125" s="10" t="s">
        <v>186</v>
      </c>
      <c r="F125" s="10" t="s">
        <v>186</v>
      </c>
      <c r="G125" s="47" t="s">
        <v>187</v>
      </c>
    </row>
    <row r="126" spans="1:7">
      <c r="A126" s="43"/>
      <c r="B126" s="43"/>
      <c r="C126" s="43"/>
      <c r="D126" s="45" t="s">
        <v>188</v>
      </c>
      <c r="E126" s="10" t="s">
        <v>189</v>
      </c>
      <c r="F126" s="10" t="s">
        <v>189</v>
      </c>
      <c r="G126" s="47" t="s">
        <v>912</v>
      </c>
    </row>
    <row r="127" spans="1:7">
      <c r="A127" s="43"/>
      <c r="B127" s="43"/>
      <c r="C127" s="51"/>
      <c r="D127" s="45" t="s">
        <v>891</v>
      </c>
      <c r="E127" s="10" t="s">
        <v>1326</v>
      </c>
      <c r="F127" s="10" t="s">
        <v>1326</v>
      </c>
      <c r="G127" s="47" t="s">
        <v>892</v>
      </c>
    </row>
    <row r="128" spans="1:7" ht="13.5" thickBot="1">
      <c r="A128" s="43"/>
      <c r="B128" s="43"/>
      <c r="C128" s="45" t="s">
        <v>190</v>
      </c>
      <c r="D128" s="45" t="s">
        <v>808</v>
      </c>
      <c r="E128" s="10" t="s">
        <v>191</v>
      </c>
      <c r="F128" s="10" t="s">
        <v>191</v>
      </c>
      <c r="G128" s="47" t="s">
        <v>192</v>
      </c>
    </row>
    <row r="129" spans="1:7">
      <c r="A129" s="73" t="s">
        <v>199</v>
      </c>
      <c r="B129" s="65" t="s">
        <v>200</v>
      </c>
      <c r="C129" s="65" t="s">
        <v>201</v>
      </c>
      <c r="D129" s="74" t="s">
        <v>202</v>
      </c>
      <c r="E129" s="12" t="s">
        <v>203</v>
      </c>
      <c r="F129" s="12" t="s">
        <v>203</v>
      </c>
      <c r="G129" s="67" t="s">
        <v>204</v>
      </c>
    </row>
    <row r="130" spans="1:7">
      <c r="A130" s="42"/>
      <c r="B130" s="43"/>
      <c r="C130" s="43"/>
      <c r="D130" s="45" t="s">
        <v>205</v>
      </c>
      <c r="E130" s="10" t="s">
        <v>206</v>
      </c>
      <c r="F130" s="10" t="s">
        <v>206</v>
      </c>
      <c r="G130" s="47" t="s">
        <v>207</v>
      </c>
    </row>
    <row r="131" spans="1:7">
      <c r="A131" s="42"/>
      <c r="B131" s="43"/>
      <c r="C131" s="43"/>
      <c r="D131" s="48" t="s">
        <v>208</v>
      </c>
      <c r="E131" s="9" t="s">
        <v>209</v>
      </c>
      <c r="F131" s="9" t="s">
        <v>209</v>
      </c>
      <c r="G131" s="46" t="s">
        <v>210</v>
      </c>
    </row>
    <row r="132" spans="1:7">
      <c r="A132" s="42"/>
      <c r="B132" s="43"/>
      <c r="C132" s="43"/>
      <c r="D132" s="45" t="s">
        <v>211</v>
      </c>
      <c r="E132" s="10" t="s">
        <v>212</v>
      </c>
      <c r="F132" s="10" t="s">
        <v>212</v>
      </c>
      <c r="G132" s="47" t="s">
        <v>213</v>
      </c>
    </row>
    <row r="133" spans="1:7">
      <c r="A133" s="42"/>
      <c r="B133" s="43"/>
      <c r="C133" s="43"/>
      <c r="D133" s="45" t="s">
        <v>214</v>
      </c>
      <c r="E133" s="10" t="s">
        <v>215</v>
      </c>
      <c r="F133" s="10" t="s">
        <v>215</v>
      </c>
      <c r="G133" s="47" t="s">
        <v>216</v>
      </c>
    </row>
    <row r="134" spans="1:7">
      <c r="A134" s="42"/>
      <c r="B134" s="43"/>
      <c r="C134" s="43"/>
      <c r="D134" s="45" t="s">
        <v>217</v>
      </c>
      <c r="E134" s="10" t="s">
        <v>218</v>
      </c>
      <c r="F134" s="10" t="s">
        <v>218</v>
      </c>
      <c r="G134" s="47" t="s">
        <v>219</v>
      </c>
    </row>
    <row r="135" spans="1:7">
      <c r="A135" s="42"/>
      <c r="B135" s="43"/>
      <c r="C135" s="43"/>
      <c r="D135" s="45" t="s">
        <v>220</v>
      </c>
      <c r="E135" s="10" t="s">
        <v>221</v>
      </c>
      <c r="F135" s="10" t="s">
        <v>221</v>
      </c>
      <c r="G135" s="47" t="s">
        <v>222</v>
      </c>
    </row>
    <row r="136" spans="1:7">
      <c r="A136" s="42"/>
      <c r="B136" s="43"/>
      <c r="C136" s="43"/>
      <c r="D136" s="45" t="s">
        <v>223</v>
      </c>
      <c r="E136" s="10" t="s">
        <v>224</v>
      </c>
      <c r="F136" s="10" t="s">
        <v>224</v>
      </c>
      <c r="G136" s="47" t="s">
        <v>225</v>
      </c>
    </row>
    <row r="137" spans="1:7">
      <c r="A137" s="42"/>
      <c r="B137" s="43"/>
      <c r="C137" s="43"/>
      <c r="D137" s="45" t="s">
        <v>226</v>
      </c>
      <c r="E137" s="10" t="s">
        <v>227</v>
      </c>
      <c r="F137" s="10" t="s">
        <v>227</v>
      </c>
      <c r="G137" s="47" t="s">
        <v>228</v>
      </c>
    </row>
    <row r="138" spans="1:7">
      <c r="A138" s="42"/>
      <c r="B138" s="43"/>
      <c r="C138" s="43"/>
      <c r="D138" s="45" t="s">
        <v>810</v>
      </c>
      <c r="E138" s="10" t="s">
        <v>229</v>
      </c>
      <c r="F138" s="10" t="s">
        <v>229</v>
      </c>
      <c r="G138" s="47" t="s">
        <v>230</v>
      </c>
    </row>
    <row r="139" spans="1:7">
      <c r="A139" s="42"/>
      <c r="B139" s="43"/>
      <c r="C139" s="43"/>
      <c r="D139" s="45" t="s">
        <v>811</v>
      </c>
      <c r="E139" s="10" t="s">
        <v>231</v>
      </c>
      <c r="F139" s="10" t="s">
        <v>231</v>
      </c>
      <c r="G139" s="47" t="s">
        <v>232</v>
      </c>
    </row>
    <row r="140" spans="1:7">
      <c r="A140" s="42"/>
      <c r="B140" s="43"/>
      <c r="C140" s="43"/>
      <c r="D140" s="13" t="s">
        <v>812</v>
      </c>
      <c r="E140" s="14" t="s">
        <v>728</v>
      </c>
      <c r="F140" s="14" t="s">
        <v>728</v>
      </c>
      <c r="G140" s="47" t="s">
        <v>233</v>
      </c>
    </row>
    <row r="141" spans="1:7">
      <c r="A141" s="42"/>
      <c r="B141" s="43"/>
      <c r="C141" s="44" t="s">
        <v>234</v>
      </c>
      <c r="D141" s="45" t="s">
        <v>235</v>
      </c>
      <c r="E141" s="10" t="s">
        <v>236</v>
      </c>
      <c r="F141" s="10" t="s">
        <v>236</v>
      </c>
      <c r="G141" s="47" t="s">
        <v>237</v>
      </c>
    </row>
    <row r="142" spans="1:7">
      <c r="A142" s="42"/>
      <c r="B142" s="43"/>
      <c r="C142" s="43"/>
      <c r="D142" s="45" t="s">
        <v>238</v>
      </c>
      <c r="E142" s="10" t="s">
        <v>239</v>
      </c>
      <c r="F142" s="10" t="s">
        <v>239</v>
      </c>
      <c r="G142" s="47" t="s">
        <v>240</v>
      </c>
    </row>
    <row r="143" spans="1:7">
      <c r="A143" s="42"/>
      <c r="B143" s="43"/>
      <c r="C143" s="43"/>
      <c r="D143" s="45" t="s">
        <v>241</v>
      </c>
      <c r="E143" s="10" t="s">
        <v>242</v>
      </c>
      <c r="F143" s="10" t="s">
        <v>242</v>
      </c>
      <c r="G143" s="47" t="s">
        <v>243</v>
      </c>
    </row>
    <row r="144" spans="1:7" ht="14">
      <c r="A144" s="54"/>
      <c r="B144" s="54"/>
      <c r="C144" s="43"/>
      <c r="D144" s="49" t="s">
        <v>244</v>
      </c>
      <c r="E144" s="11" t="s">
        <v>245</v>
      </c>
      <c r="F144" s="11" t="s">
        <v>245</v>
      </c>
      <c r="G144" s="58" t="s">
        <v>246</v>
      </c>
    </row>
    <row r="145" spans="1:7" ht="14">
      <c r="A145" s="54"/>
      <c r="B145" s="54"/>
      <c r="C145" s="44" t="s">
        <v>247</v>
      </c>
      <c r="D145" s="45" t="s">
        <v>813</v>
      </c>
      <c r="E145" s="10" t="s">
        <v>248</v>
      </c>
      <c r="F145" s="10" t="s">
        <v>248</v>
      </c>
      <c r="G145" s="47" t="s">
        <v>249</v>
      </c>
    </row>
    <row r="146" spans="1:7" ht="14">
      <c r="A146" s="54"/>
      <c r="B146" s="54"/>
      <c r="C146" s="43"/>
      <c r="D146" s="45" t="s">
        <v>814</v>
      </c>
      <c r="E146" s="10" t="s">
        <v>250</v>
      </c>
      <c r="F146" s="10" t="s">
        <v>250</v>
      </c>
      <c r="G146" s="47" t="s">
        <v>251</v>
      </c>
    </row>
    <row r="147" spans="1:7" ht="14">
      <c r="A147" s="54"/>
      <c r="B147" s="54"/>
      <c r="C147" s="43"/>
      <c r="D147" s="45" t="s">
        <v>815</v>
      </c>
      <c r="E147" s="10" t="s">
        <v>252</v>
      </c>
      <c r="F147" s="10" t="s">
        <v>252</v>
      </c>
      <c r="G147" s="47" t="s">
        <v>253</v>
      </c>
    </row>
    <row r="148" spans="1:7" ht="14">
      <c r="A148" s="54"/>
      <c r="B148" s="54"/>
      <c r="C148" s="43"/>
      <c r="D148" s="45" t="s">
        <v>816</v>
      </c>
      <c r="E148" s="10" t="s">
        <v>254</v>
      </c>
      <c r="F148" s="10" t="s">
        <v>254</v>
      </c>
      <c r="G148" s="47" t="s">
        <v>255</v>
      </c>
    </row>
    <row r="149" spans="1:7" ht="14">
      <c r="A149" s="54"/>
      <c r="B149" s="54"/>
      <c r="C149" s="43"/>
      <c r="D149" s="45" t="s">
        <v>817</v>
      </c>
      <c r="E149" s="10" t="s">
        <v>256</v>
      </c>
      <c r="F149" s="10" t="s">
        <v>256</v>
      </c>
      <c r="G149" s="47" t="s">
        <v>257</v>
      </c>
    </row>
    <row r="150" spans="1:7" ht="14">
      <c r="A150" s="54"/>
      <c r="B150" s="54"/>
      <c r="C150" s="43"/>
      <c r="D150" s="45" t="s">
        <v>258</v>
      </c>
      <c r="E150" s="10" t="s">
        <v>259</v>
      </c>
      <c r="F150" s="10" t="s">
        <v>259</v>
      </c>
      <c r="G150" s="47" t="s">
        <v>1327</v>
      </c>
    </row>
    <row r="151" spans="1:7" ht="14">
      <c r="A151" s="54"/>
      <c r="B151" s="54"/>
      <c r="C151" s="43"/>
      <c r="D151" s="45" t="s">
        <v>260</v>
      </c>
      <c r="E151" s="10" t="s">
        <v>261</v>
      </c>
      <c r="F151" s="10" t="s">
        <v>261</v>
      </c>
      <c r="G151" s="47" t="s">
        <v>262</v>
      </c>
    </row>
    <row r="152" spans="1:7" ht="14">
      <c r="A152" s="54"/>
      <c r="B152" s="54"/>
      <c r="C152" s="43"/>
      <c r="D152" s="45" t="s">
        <v>263</v>
      </c>
      <c r="E152" s="10" t="s">
        <v>264</v>
      </c>
      <c r="F152" s="10" t="s">
        <v>264</v>
      </c>
      <c r="G152" s="47" t="s">
        <v>265</v>
      </c>
    </row>
    <row r="153" spans="1:7" ht="14">
      <c r="A153" s="54"/>
      <c r="B153" s="54"/>
      <c r="C153" s="43"/>
      <c r="D153" s="45" t="s">
        <v>266</v>
      </c>
      <c r="E153" s="10" t="s">
        <v>267</v>
      </c>
      <c r="F153" s="10" t="s">
        <v>267</v>
      </c>
      <c r="G153" s="47" t="s">
        <v>268</v>
      </c>
    </row>
    <row r="154" spans="1:7" ht="14">
      <c r="A154" s="75"/>
      <c r="B154" s="75"/>
      <c r="C154" s="39"/>
      <c r="D154" s="36" t="s">
        <v>982</v>
      </c>
      <c r="E154" s="37"/>
      <c r="F154" s="37" t="s">
        <v>1328</v>
      </c>
      <c r="G154" s="38" t="s">
        <v>983</v>
      </c>
    </row>
    <row r="155" spans="1:7" ht="14">
      <c r="A155" s="54"/>
      <c r="B155" s="54"/>
      <c r="C155" s="43" t="s">
        <v>269</v>
      </c>
      <c r="D155" s="45" t="s">
        <v>270</v>
      </c>
      <c r="E155" s="10" t="s">
        <v>271</v>
      </c>
      <c r="F155" s="10" t="s">
        <v>271</v>
      </c>
      <c r="G155" s="47" t="s">
        <v>272</v>
      </c>
    </row>
    <row r="156" spans="1:7" ht="14">
      <c r="A156" s="54"/>
      <c r="B156" s="54"/>
      <c r="C156" s="43"/>
      <c r="D156" s="45" t="s">
        <v>273</v>
      </c>
      <c r="E156" s="10" t="s">
        <v>274</v>
      </c>
      <c r="F156" s="10" t="s">
        <v>274</v>
      </c>
      <c r="G156" s="47" t="s">
        <v>275</v>
      </c>
    </row>
    <row r="157" spans="1:7" ht="14">
      <c r="A157" s="54"/>
      <c r="B157" s="54"/>
      <c r="C157" s="43"/>
      <c r="D157" s="45" t="s">
        <v>276</v>
      </c>
      <c r="E157" s="10" t="s">
        <v>277</v>
      </c>
      <c r="F157" s="10" t="s">
        <v>277</v>
      </c>
      <c r="G157" s="47" t="s">
        <v>278</v>
      </c>
    </row>
    <row r="158" spans="1:7" ht="14">
      <c r="A158" s="54"/>
      <c r="B158" s="54"/>
      <c r="C158" s="43"/>
      <c r="D158" s="45" t="s">
        <v>279</v>
      </c>
      <c r="E158" s="10" t="s">
        <v>280</v>
      </c>
      <c r="F158" s="10" t="s">
        <v>280</v>
      </c>
      <c r="G158" s="47" t="s">
        <v>281</v>
      </c>
    </row>
    <row r="159" spans="1:7" ht="14">
      <c r="A159" s="54"/>
      <c r="B159" s="54"/>
      <c r="C159" s="43"/>
      <c r="D159" s="45" t="s">
        <v>282</v>
      </c>
      <c r="E159" s="10" t="s">
        <v>283</v>
      </c>
      <c r="F159" s="10" t="s">
        <v>283</v>
      </c>
      <c r="G159" s="47" t="s">
        <v>284</v>
      </c>
    </row>
    <row r="160" spans="1:7" ht="14">
      <c r="A160" s="54"/>
      <c r="B160" s="54"/>
      <c r="C160" s="43"/>
      <c r="D160" s="45" t="s">
        <v>285</v>
      </c>
      <c r="E160" s="10" t="s">
        <v>286</v>
      </c>
      <c r="F160" s="10" t="s">
        <v>286</v>
      </c>
      <c r="G160" s="47" t="s">
        <v>287</v>
      </c>
    </row>
    <row r="161" spans="1:7" ht="14">
      <c r="A161" s="54"/>
      <c r="B161" s="54"/>
      <c r="C161" s="43"/>
      <c r="D161" s="45" t="s">
        <v>288</v>
      </c>
      <c r="E161" s="10" t="s">
        <v>289</v>
      </c>
      <c r="F161" s="10" t="s">
        <v>289</v>
      </c>
      <c r="G161" s="47" t="s">
        <v>290</v>
      </c>
    </row>
    <row r="162" spans="1:7" ht="14">
      <c r="A162" s="54"/>
      <c r="B162" s="54"/>
      <c r="C162" s="43"/>
      <c r="D162" s="45" t="s">
        <v>291</v>
      </c>
      <c r="E162" s="10" t="s">
        <v>292</v>
      </c>
      <c r="F162" s="10" t="s">
        <v>292</v>
      </c>
      <c r="G162" s="47" t="s">
        <v>293</v>
      </c>
    </row>
    <row r="163" spans="1:7" ht="14">
      <c r="A163" s="54"/>
      <c r="B163" s="54"/>
      <c r="C163" s="49" t="s">
        <v>294</v>
      </c>
      <c r="D163" s="45" t="s">
        <v>294</v>
      </c>
      <c r="E163" s="10" t="s">
        <v>295</v>
      </c>
      <c r="F163" s="10" t="s">
        <v>295</v>
      </c>
      <c r="G163" s="47" t="s">
        <v>296</v>
      </c>
    </row>
    <row r="164" spans="1:7">
      <c r="A164" s="76"/>
      <c r="B164" s="77" t="s">
        <v>297</v>
      </c>
      <c r="C164" s="77" t="s">
        <v>1329</v>
      </c>
      <c r="D164" s="13" t="s">
        <v>304</v>
      </c>
      <c r="E164" s="14" t="s">
        <v>1330</v>
      </c>
      <c r="F164" s="14" t="s">
        <v>1330</v>
      </c>
      <c r="G164" s="78" t="s">
        <v>1331</v>
      </c>
    </row>
    <row r="165" spans="1:7">
      <c r="A165" s="76"/>
      <c r="B165" s="79"/>
      <c r="C165" s="79"/>
      <c r="D165" s="13" t="s">
        <v>305</v>
      </c>
      <c r="E165" s="14" t="s">
        <v>1332</v>
      </c>
      <c r="F165" s="14" t="s">
        <v>1332</v>
      </c>
      <c r="G165" s="78" t="s">
        <v>306</v>
      </c>
    </row>
    <row r="166" spans="1:7">
      <c r="A166" s="76"/>
      <c r="B166" s="79"/>
      <c r="C166" s="79"/>
      <c r="D166" s="13" t="s">
        <v>818</v>
      </c>
      <c r="E166" s="14" t="s">
        <v>949</v>
      </c>
      <c r="F166" s="14" t="s">
        <v>949</v>
      </c>
      <c r="G166" s="78" t="s">
        <v>307</v>
      </c>
    </row>
    <row r="167" spans="1:7">
      <c r="A167" s="76"/>
      <c r="B167" s="79"/>
      <c r="C167" s="79"/>
      <c r="D167" s="13" t="s">
        <v>819</v>
      </c>
      <c r="E167" s="14" t="s">
        <v>950</v>
      </c>
      <c r="F167" s="14" t="s">
        <v>950</v>
      </c>
      <c r="G167" s="78" t="s">
        <v>308</v>
      </c>
    </row>
    <row r="168" spans="1:7">
      <c r="A168" s="76"/>
      <c r="B168" s="79"/>
      <c r="C168" s="79"/>
      <c r="D168" s="13" t="s">
        <v>820</v>
      </c>
      <c r="E168" s="14" t="s">
        <v>951</v>
      </c>
      <c r="F168" s="14" t="s">
        <v>951</v>
      </c>
      <c r="G168" s="78" t="s">
        <v>309</v>
      </c>
    </row>
    <row r="169" spans="1:7">
      <c r="A169" s="76"/>
      <c r="B169" s="79"/>
      <c r="C169" s="79"/>
      <c r="D169" s="13" t="s">
        <v>821</v>
      </c>
      <c r="E169" s="14" t="s">
        <v>952</v>
      </c>
      <c r="F169" s="14" t="s">
        <v>952</v>
      </c>
      <c r="G169" s="78" t="s">
        <v>310</v>
      </c>
    </row>
    <row r="170" spans="1:7">
      <c r="A170" s="76"/>
      <c r="B170" s="79"/>
      <c r="C170" s="79"/>
      <c r="D170" s="13" t="s">
        <v>822</v>
      </c>
      <c r="E170" s="14" t="s">
        <v>953</v>
      </c>
      <c r="F170" s="14" t="s">
        <v>953</v>
      </c>
      <c r="G170" s="78" t="s">
        <v>311</v>
      </c>
    </row>
    <row r="171" spans="1:7">
      <c r="A171" s="76"/>
      <c r="B171" s="79"/>
      <c r="C171" s="80" t="s">
        <v>1333</v>
      </c>
      <c r="D171" s="13" t="s">
        <v>318</v>
      </c>
      <c r="E171" s="14" t="s">
        <v>1334</v>
      </c>
      <c r="F171" s="14" t="s">
        <v>1334</v>
      </c>
      <c r="G171" s="78" t="s">
        <v>319</v>
      </c>
    </row>
    <row r="172" spans="1:7">
      <c r="A172" s="76"/>
      <c r="B172" s="79"/>
      <c r="C172" s="79"/>
      <c r="D172" s="13" t="s">
        <v>320</v>
      </c>
      <c r="E172" s="14" t="s">
        <v>1335</v>
      </c>
      <c r="F172" s="14" t="s">
        <v>1335</v>
      </c>
      <c r="G172" s="78" t="s">
        <v>321</v>
      </c>
    </row>
    <row r="173" spans="1:7">
      <c r="A173" s="76"/>
      <c r="B173" s="79"/>
      <c r="C173" s="79"/>
      <c r="D173" s="13" t="s">
        <v>322</v>
      </c>
      <c r="E173" s="14" t="s">
        <v>954</v>
      </c>
      <c r="F173" s="14" t="s">
        <v>954</v>
      </c>
      <c r="G173" s="78" t="s">
        <v>323</v>
      </c>
    </row>
    <row r="174" spans="1:7">
      <c r="A174" s="76"/>
      <c r="B174" s="81"/>
      <c r="C174" s="81"/>
      <c r="D174" s="13" t="s">
        <v>324</v>
      </c>
      <c r="E174" s="14" t="s">
        <v>955</v>
      </c>
      <c r="F174" s="14" t="s">
        <v>955</v>
      </c>
      <c r="G174" s="78" t="s">
        <v>325</v>
      </c>
    </row>
    <row r="175" spans="1:7">
      <c r="A175" s="79"/>
      <c r="B175" s="79"/>
      <c r="C175" s="79"/>
      <c r="D175" s="13" t="s">
        <v>298</v>
      </c>
      <c r="E175" s="14" t="s">
        <v>956</v>
      </c>
      <c r="F175" s="14" t="s">
        <v>956</v>
      </c>
      <c r="G175" s="78" t="s">
        <v>299</v>
      </c>
    </row>
    <row r="176" spans="1:7">
      <c r="A176" s="76"/>
      <c r="B176" s="79"/>
      <c r="C176" s="79"/>
      <c r="D176" s="13" t="s">
        <v>300</v>
      </c>
      <c r="E176" s="14" t="s">
        <v>957</v>
      </c>
      <c r="F176" s="14" t="s">
        <v>957</v>
      </c>
      <c r="G176" s="78" t="s">
        <v>301</v>
      </c>
    </row>
    <row r="177" spans="1:7">
      <c r="A177" s="76"/>
      <c r="B177" s="79"/>
      <c r="C177" s="82"/>
      <c r="D177" s="13" t="s">
        <v>302</v>
      </c>
      <c r="E177" s="14" t="s">
        <v>958</v>
      </c>
      <c r="F177" s="14" t="s">
        <v>958</v>
      </c>
      <c r="G177" s="78" t="s">
        <v>303</v>
      </c>
    </row>
    <row r="178" spans="1:7">
      <c r="A178" s="76"/>
      <c r="B178" s="79"/>
      <c r="C178" s="80" t="s">
        <v>823</v>
      </c>
      <c r="D178" s="13" t="s">
        <v>1336</v>
      </c>
      <c r="E178" s="14" t="s">
        <v>1337</v>
      </c>
      <c r="F178" s="14" t="s">
        <v>1337</v>
      </c>
      <c r="G178" s="78" t="s">
        <v>1338</v>
      </c>
    </row>
    <row r="179" spans="1:7">
      <c r="A179" s="76"/>
      <c r="B179" s="79"/>
      <c r="C179" s="79"/>
      <c r="D179" s="13" t="s">
        <v>312</v>
      </c>
      <c r="E179" s="14" t="s">
        <v>1339</v>
      </c>
      <c r="F179" s="14" t="s">
        <v>1339</v>
      </c>
      <c r="G179" s="78" t="s">
        <v>313</v>
      </c>
    </row>
    <row r="180" spans="1:7" ht="14">
      <c r="A180" s="76"/>
      <c r="B180" s="79"/>
      <c r="C180" s="83"/>
      <c r="D180" s="13" t="s">
        <v>824</v>
      </c>
      <c r="E180" s="14" t="s">
        <v>959</v>
      </c>
      <c r="F180" s="14" t="s">
        <v>959</v>
      </c>
      <c r="G180" s="78" t="s">
        <v>314</v>
      </c>
    </row>
    <row r="181" spans="1:7" ht="14">
      <c r="A181" s="76"/>
      <c r="B181" s="79"/>
      <c r="C181" s="83"/>
      <c r="D181" s="13" t="s">
        <v>825</v>
      </c>
      <c r="E181" s="14" t="s">
        <v>960</v>
      </c>
      <c r="F181" s="14" t="s">
        <v>960</v>
      </c>
      <c r="G181" s="78" t="s">
        <v>315</v>
      </c>
    </row>
    <row r="182" spans="1:7">
      <c r="A182" s="76"/>
      <c r="B182" s="79"/>
      <c r="C182" s="79"/>
      <c r="D182" s="13" t="s">
        <v>826</v>
      </c>
      <c r="E182" s="14" t="s">
        <v>961</v>
      </c>
      <c r="F182" s="14" t="s">
        <v>961</v>
      </c>
      <c r="G182" s="78" t="s">
        <v>1340</v>
      </c>
    </row>
    <row r="183" spans="1:7">
      <c r="A183" s="76"/>
      <c r="B183" s="79"/>
      <c r="C183" s="79"/>
      <c r="D183" s="13" t="s">
        <v>827</v>
      </c>
      <c r="E183" s="14" t="s">
        <v>962</v>
      </c>
      <c r="F183" s="14" t="s">
        <v>962</v>
      </c>
      <c r="G183" s="78" t="s">
        <v>316</v>
      </c>
    </row>
    <row r="184" spans="1:7">
      <c r="A184" s="76"/>
      <c r="B184" s="79"/>
      <c r="C184" s="79"/>
      <c r="D184" s="13" t="s">
        <v>317</v>
      </c>
      <c r="E184" s="14" t="s">
        <v>963</v>
      </c>
      <c r="F184" s="14" t="s">
        <v>963</v>
      </c>
      <c r="G184" s="78" t="s">
        <v>1341</v>
      </c>
    </row>
    <row r="185" spans="1:7">
      <c r="A185" s="76"/>
      <c r="B185" s="79"/>
      <c r="C185" s="82"/>
      <c r="D185" s="13" t="s">
        <v>828</v>
      </c>
      <c r="E185" s="14" t="s">
        <v>964</v>
      </c>
      <c r="F185" s="14" t="s">
        <v>964</v>
      </c>
      <c r="G185" s="78" t="s">
        <v>1342</v>
      </c>
    </row>
    <row r="186" spans="1:7">
      <c r="A186" s="76"/>
      <c r="B186" s="79"/>
      <c r="C186" s="80" t="s">
        <v>829</v>
      </c>
      <c r="D186" s="84" t="s">
        <v>830</v>
      </c>
      <c r="E186" s="85" t="s">
        <v>1343</v>
      </c>
      <c r="F186" s="85" t="s">
        <v>1343</v>
      </c>
      <c r="G186" s="78" t="s">
        <v>1344</v>
      </c>
    </row>
    <row r="187" spans="1:7">
      <c r="A187" s="76"/>
      <c r="B187" s="79"/>
      <c r="C187" s="79"/>
      <c r="D187" s="13" t="s">
        <v>831</v>
      </c>
      <c r="E187" s="85" t="s">
        <v>1345</v>
      </c>
      <c r="F187" s="85" t="s">
        <v>1345</v>
      </c>
      <c r="G187" s="78" t="s">
        <v>1346</v>
      </c>
    </row>
    <row r="188" spans="1:7">
      <c r="A188" s="76"/>
      <c r="B188" s="79"/>
      <c r="C188" s="79"/>
      <c r="D188" s="13" t="s">
        <v>326</v>
      </c>
      <c r="E188" s="14" t="s">
        <v>1347</v>
      </c>
      <c r="F188" s="14" t="s">
        <v>1347</v>
      </c>
      <c r="G188" s="78" t="s">
        <v>1348</v>
      </c>
    </row>
    <row r="189" spans="1:7">
      <c r="A189" s="76"/>
      <c r="B189" s="79"/>
      <c r="C189" s="79"/>
      <c r="D189" s="13" t="s">
        <v>327</v>
      </c>
      <c r="E189" s="14" t="s">
        <v>1349</v>
      </c>
      <c r="F189" s="14" t="s">
        <v>1349</v>
      </c>
      <c r="G189" s="78" t="s">
        <v>1350</v>
      </c>
    </row>
    <row r="190" spans="1:7">
      <c r="A190" s="76"/>
      <c r="B190" s="79"/>
      <c r="C190" s="79"/>
      <c r="D190" s="13" t="s">
        <v>832</v>
      </c>
      <c r="E190" s="14" t="s">
        <v>1351</v>
      </c>
      <c r="F190" s="14" t="s">
        <v>1351</v>
      </c>
      <c r="G190" s="78" t="s">
        <v>1352</v>
      </c>
    </row>
    <row r="191" spans="1:7">
      <c r="A191" s="76"/>
      <c r="B191" s="79"/>
      <c r="C191" s="79"/>
      <c r="D191" s="13" t="s">
        <v>833</v>
      </c>
      <c r="E191" s="14" t="s">
        <v>1353</v>
      </c>
      <c r="F191" s="14" t="s">
        <v>1353</v>
      </c>
      <c r="G191" s="78" t="s">
        <v>1354</v>
      </c>
    </row>
    <row r="192" spans="1:7">
      <c r="A192" s="76"/>
      <c r="B192" s="79"/>
      <c r="C192" s="79"/>
      <c r="D192" s="13" t="s">
        <v>834</v>
      </c>
      <c r="E192" s="14" t="s">
        <v>1355</v>
      </c>
      <c r="F192" s="14" t="s">
        <v>1355</v>
      </c>
      <c r="G192" s="78" t="s">
        <v>1356</v>
      </c>
    </row>
    <row r="193" spans="1:7">
      <c r="A193" s="76"/>
      <c r="B193" s="79"/>
      <c r="C193" s="79"/>
      <c r="D193" s="13" t="s">
        <v>328</v>
      </c>
      <c r="E193" s="14" t="s">
        <v>1357</v>
      </c>
      <c r="F193" s="14" t="s">
        <v>1357</v>
      </c>
      <c r="G193" s="78" t="s">
        <v>1358</v>
      </c>
    </row>
    <row r="194" spans="1:7">
      <c r="A194" s="76"/>
      <c r="B194" s="79"/>
      <c r="C194" s="79"/>
      <c r="D194" s="13" t="s">
        <v>329</v>
      </c>
      <c r="E194" s="14" t="s">
        <v>1359</v>
      </c>
      <c r="F194" s="14" t="s">
        <v>1359</v>
      </c>
      <c r="G194" s="78" t="s">
        <v>1360</v>
      </c>
    </row>
    <row r="195" spans="1:7">
      <c r="A195" s="76"/>
      <c r="B195" s="79"/>
      <c r="C195" s="79"/>
      <c r="D195" s="77" t="s">
        <v>835</v>
      </c>
      <c r="E195" s="86" t="s">
        <v>1361</v>
      </c>
      <c r="F195" s="86" t="s">
        <v>1361</v>
      </c>
      <c r="G195" s="78" t="s">
        <v>1362</v>
      </c>
    </row>
    <row r="196" spans="1:7">
      <c r="A196" s="76"/>
      <c r="B196" s="87"/>
      <c r="C196" s="87"/>
      <c r="D196" s="88" t="s">
        <v>1363</v>
      </c>
      <c r="E196" s="89" t="s">
        <v>1364</v>
      </c>
      <c r="F196" s="89" t="s">
        <v>1364</v>
      </c>
      <c r="G196" s="78" t="s">
        <v>1365</v>
      </c>
    </row>
    <row r="197" spans="1:7">
      <c r="A197" s="90"/>
      <c r="B197" s="91" t="s">
        <v>1366</v>
      </c>
      <c r="C197" s="91" t="s">
        <v>1367</v>
      </c>
      <c r="D197" s="92" t="s">
        <v>973</v>
      </c>
      <c r="E197" s="93"/>
      <c r="F197" s="93">
        <v>4411</v>
      </c>
      <c r="G197" s="94" t="s">
        <v>1368</v>
      </c>
    </row>
    <row r="198" spans="1:7">
      <c r="A198" s="90"/>
      <c r="B198" s="91"/>
      <c r="C198" s="95" t="s">
        <v>1369</v>
      </c>
      <c r="D198" s="96" t="s">
        <v>974</v>
      </c>
      <c r="E198" s="97"/>
      <c r="F198" s="97">
        <v>4421</v>
      </c>
      <c r="G198" s="98" t="s">
        <v>1370</v>
      </c>
    </row>
    <row r="199" spans="1:7">
      <c r="A199" s="90"/>
      <c r="B199" s="91"/>
      <c r="C199" s="95" t="s">
        <v>1371</v>
      </c>
      <c r="D199" s="96" t="s">
        <v>975</v>
      </c>
      <c r="E199" s="97"/>
      <c r="F199" s="97">
        <v>4431</v>
      </c>
      <c r="G199" s="98" t="s">
        <v>1372</v>
      </c>
    </row>
    <row r="200" spans="1:7">
      <c r="A200" s="90"/>
      <c r="B200" s="91"/>
      <c r="C200" s="95" t="s">
        <v>1373</v>
      </c>
      <c r="D200" s="96" t="s">
        <v>976</v>
      </c>
      <c r="E200" s="97"/>
      <c r="F200" s="97">
        <v>4441</v>
      </c>
      <c r="G200" s="98" t="s">
        <v>1374</v>
      </c>
    </row>
    <row r="201" spans="1:7" ht="13.5" thickBot="1">
      <c r="A201" s="99"/>
      <c r="B201" s="100"/>
      <c r="C201" s="101" t="s">
        <v>1375</v>
      </c>
      <c r="D201" s="101" t="s">
        <v>977</v>
      </c>
      <c r="E201" s="102"/>
      <c r="F201" s="102">
        <v>4451</v>
      </c>
      <c r="G201" s="103" t="s">
        <v>1376</v>
      </c>
    </row>
    <row r="202" spans="1:7">
      <c r="A202" s="42" t="s">
        <v>330</v>
      </c>
      <c r="B202" s="43" t="s">
        <v>331</v>
      </c>
      <c r="C202" s="104" t="s">
        <v>1377</v>
      </c>
      <c r="D202" s="105" t="s">
        <v>1378</v>
      </c>
      <c r="E202" s="9" t="s">
        <v>1379</v>
      </c>
      <c r="F202" s="106" t="s">
        <v>1159</v>
      </c>
      <c r="G202" s="46" t="s">
        <v>1380</v>
      </c>
    </row>
    <row r="203" spans="1:7">
      <c r="A203" s="42"/>
      <c r="B203" s="43"/>
      <c r="C203" s="104"/>
      <c r="D203" s="88" t="s">
        <v>1381</v>
      </c>
      <c r="E203" s="10" t="s">
        <v>1382</v>
      </c>
      <c r="F203" s="107" t="s">
        <v>1160</v>
      </c>
      <c r="G203" s="47" t="s">
        <v>1383</v>
      </c>
    </row>
    <row r="204" spans="1:7">
      <c r="A204" s="42"/>
      <c r="B204" s="43"/>
      <c r="C204" s="87"/>
      <c r="D204" s="88" t="s">
        <v>1384</v>
      </c>
      <c r="E204" s="10" t="s">
        <v>1385</v>
      </c>
      <c r="F204" s="107" t="s">
        <v>1161</v>
      </c>
      <c r="G204" s="47" t="s">
        <v>1386</v>
      </c>
    </row>
    <row r="205" spans="1:7">
      <c r="A205" s="42"/>
      <c r="B205" s="43"/>
      <c r="C205" s="44" t="s">
        <v>332</v>
      </c>
      <c r="D205" s="45" t="s">
        <v>333</v>
      </c>
      <c r="E205" s="10" t="s">
        <v>334</v>
      </c>
      <c r="F205" s="107" t="s">
        <v>1162</v>
      </c>
      <c r="G205" s="47" t="s">
        <v>335</v>
      </c>
    </row>
    <row r="206" spans="1:7">
      <c r="A206" s="42"/>
      <c r="B206" s="43"/>
      <c r="C206" s="43"/>
      <c r="D206" s="45" t="s">
        <v>336</v>
      </c>
      <c r="E206" s="10" t="s">
        <v>729</v>
      </c>
      <c r="F206" s="107" t="s">
        <v>1163</v>
      </c>
      <c r="G206" s="47" t="s">
        <v>337</v>
      </c>
    </row>
    <row r="207" spans="1:7">
      <c r="A207" s="42"/>
      <c r="B207" s="43"/>
      <c r="C207" s="43"/>
      <c r="D207" s="45" t="s">
        <v>1387</v>
      </c>
      <c r="E207" s="10" t="s">
        <v>1388</v>
      </c>
      <c r="F207" s="107" t="s">
        <v>1164</v>
      </c>
      <c r="G207" s="47" t="s">
        <v>1389</v>
      </c>
    </row>
    <row r="208" spans="1:7">
      <c r="A208" s="42"/>
      <c r="B208" s="43"/>
      <c r="C208" s="51"/>
      <c r="D208" s="45" t="s">
        <v>338</v>
      </c>
      <c r="E208" s="10" t="s">
        <v>339</v>
      </c>
      <c r="F208" s="107" t="s">
        <v>1165</v>
      </c>
      <c r="G208" s="47" t="s">
        <v>1390</v>
      </c>
    </row>
    <row r="209" spans="1:9">
      <c r="A209" s="42"/>
      <c r="B209" s="43"/>
      <c r="C209" s="43" t="s">
        <v>340</v>
      </c>
      <c r="D209" s="45" t="s">
        <v>341</v>
      </c>
      <c r="E209" s="10" t="s">
        <v>342</v>
      </c>
      <c r="F209" s="107" t="s">
        <v>1166</v>
      </c>
      <c r="G209" s="47" t="s">
        <v>343</v>
      </c>
    </row>
    <row r="210" spans="1:9">
      <c r="A210" s="42"/>
      <c r="B210" s="43"/>
      <c r="C210" s="51"/>
      <c r="D210" s="45" t="s">
        <v>344</v>
      </c>
      <c r="E210" s="10" t="s">
        <v>345</v>
      </c>
      <c r="F210" s="107" t="s">
        <v>1167</v>
      </c>
      <c r="G210" s="47" t="s">
        <v>346</v>
      </c>
    </row>
    <row r="211" spans="1:9">
      <c r="A211" s="42"/>
      <c r="B211" s="43"/>
      <c r="C211" s="57" t="s">
        <v>347</v>
      </c>
      <c r="D211" s="45" t="s">
        <v>348</v>
      </c>
      <c r="E211" s="10" t="s">
        <v>349</v>
      </c>
      <c r="F211" s="107" t="s">
        <v>1391</v>
      </c>
      <c r="G211" s="47" t="s">
        <v>350</v>
      </c>
    </row>
    <row r="212" spans="1:9">
      <c r="A212" s="34"/>
      <c r="B212" s="35"/>
      <c r="C212" s="39" t="s">
        <v>978</v>
      </c>
      <c r="D212" s="36" t="s">
        <v>1392</v>
      </c>
      <c r="E212" s="37"/>
      <c r="F212" s="37" t="s">
        <v>1393</v>
      </c>
      <c r="G212" s="38" t="s">
        <v>979</v>
      </c>
    </row>
    <row r="213" spans="1:9">
      <c r="A213" s="34"/>
      <c r="B213" s="35"/>
      <c r="C213" s="39" t="s">
        <v>980</v>
      </c>
      <c r="D213" s="36" t="s">
        <v>1394</v>
      </c>
      <c r="E213" s="37"/>
      <c r="F213" s="37" t="s">
        <v>1395</v>
      </c>
      <c r="G213" s="38" t="s">
        <v>981</v>
      </c>
    </row>
    <row r="214" spans="1:9">
      <c r="A214" s="42"/>
      <c r="B214" s="44" t="s">
        <v>351</v>
      </c>
      <c r="C214" s="43" t="s">
        <v>355</v>
      </c>
      <c r="D214" s="45" t="s">
        <v>356</v>
      </c>
      <c r="E214" s="10" t="s">
        <v>357</v>
      </c>
      <c r="F214" s="10" t="s">
        <v>357</v>
      </c>
      <c r="G214" s="47" t="s">
        <v>358</v>
      </c>
    </row>
    <row r="215" spans="1:9">
      <c r="A215" s="70"/>
      <c r="B215" s="43"/>
      <c r="C215" s="43"/>
      <c r="D215" s="45" t="s">
        <v>359</v>
      </c>
      <c r="E215" s="10" t="s">
        <v>360</v>
      </c>
      <c r="F215" s="10" t="s">
        <v>360</v>
      </c>
      <c r="G215" s="47" t="s">
        <v>361</v>
      </c>
    </row>
    <row r="216" spans="1:9">
      <c r="A216" s="70"/>
      <c r="B216" s="43"/>
      <c r="C216" s="43"/>
      <c r="D216" s="45" t="s">
        <v>362</v>
      </c>
      <c r="E216" s="10" t="s">
        <v>363</v>
      </c>
      <c r="F216" s="10" t="s">
        <v>363</v>
      </c>
      <c r="G216" s="47" t="s">
        <v>364</v>
      </c>
    </row>
    <row r="217" spans="1:9">
      <c r="A217" s="70"/>
      <c r="B217" s="43"/>
      <c r="C217" s="43"/>
      <c r="D217" s="45" t="s">
        <v>730</v>
      </c>
      <c r="E217" s="10" t="s">
        <v>365</v>
      </c>
      <c r="F217" s="10" t="s">
        <v>365</v>
      </c>
      <c r="G217" s="47" t="s">
        <v>366</v>
      </c>
    </row>
    <row r="218" spans="1:9">
      <c r="A218" s="70"/>
      <c r="B218" s="43"/>
      <c r="C218" s="43"/>
      <c r="D218" s="45" t="s">
        <v>731</v>
      </c>
      <c r="E218" s="10" t="s">
        <v>836</v>
      </c>
      <c r="F218" s="10" t="s">
        <v>836</v>
      </c>
      <c r="G218" s="47" t="s">
        <v>1396</v>
      </c>
    </row>
    <row r="219" spans="1:9">
      <c r="A219" s="108"/>
      <c r="B219" s="35"/>
      <c r="C219" s="35"/>
      <c r="D219" s="36" t="s">
        <v>369</v>
      </c>
      <c r="E219" s="37"/>
      <c r="F219" s="109" t="s">
        <v>1397</v>
      </c>
      <c r="G219" s="38" t="s">
        <v>1103</v>
      </c>
      <c r="H219" s="8"/>
      <c r="I219" s="8"/>
    </row>
    <row r="220" spans="1:9">
      <c r="A220" s="42"/>
      <c r="B220" s="43"/>
      <c r="C220" s="110"/>
      <c r="D220" s="57" t="s">
        <v>367</v>
      </c>
      <c r="E220" s="10" t="s">
        <v>368</v>
      </c>
      <c r="F220" s="10" t="s">
        <v>368</v>
      </c>
      <c r="G220" s="111" t="s">
        <v>1102</v>
      </c>
    </row>
    <row r="221" spans="1:9">
      <c r="A221" s="35"/>
      <c r="B221" s="35"/>
      <c r="C221" s="35" t="s">
        <v>1075</v>
      </c>
      <c r="D221" s="41" t="s">
        <v>1076</v>
      </c>
      <c r="E221" s="37" t="s">
        <v>1114</v>
      </c>
      <c r="F221" s="109" t="s">
        <v>1398</v>
      </c>
      <c r="G221" s="38" t="s">
        <v>1082</v>
      </c>
    </row>
    <row r="222" spans="1:9">
      <c r="A222" s="35"/>
      <c r="B222" s="35"/>
      <c r="C222" s="35"/>
      <c r="D222" s="41" t="s">
        <v>1077</v>
      </c>
      <c r="E222" s="37"/>
      <c r="F222" s="109" t="s">
        <v>1399</v>
      </c>
      <c r="G222" s="38" t="s">
        <v>1083</v>
      </c>
    </row>
    <row r="223" spans="1:9">
      <c r="A223" s="35"/>
      <c r="B223" s="35"/>
      <c r="C223" s="35"/>
      <c r="D223" s="41" t="s">
        <v>1078</v>
      </c>
      <c r="E223" s="37" t="s">
        <v>1116</v>
      </c>
      <c r="F223" s="109" t="s">
        <v>1400</v>
      </c>
      <c r="G223" s="38" t="s">
        <v>1084</v>
      </c>
    </row>
    <row r="224" spans="1:9">
      <c r="A224" s="34"/>
      <c r="B224" s="40"/>
      <c r="C224" s="31"/>
      <c r="D224" s="35" t="s">
        <v>1081</v>
      </c>
      <c r="E224" s="112" t="s">
        <v>1117</v>
      </c>
      <c r="F224" s="109" t="s">
        <v>1401</v>
      </c>
      <c r="G224" s="113" t="s">
        <v>1086</v>
      </c>
    </row>
    <row r="225" spans="1:7" ht="13.5" thickBot="1">
      <c r="A225" s="35"/>
      <c r="B225" s="35"/>
      <c r="C225" s="114" t="s">
        <v>1079</v>
      </c>
      <c r="D225" s="41" t="s">
        <v>1080</v>
      </c>
      <c r="E225" s="37" t="s">
        <v>1115</v>
      </c>
      <c r="F225" s="109" t="s">
        <v>1402</v>
      </c>
      <c r="G225" s="38" t="s">
        <v>1085</v>
      </c>
    </row>
    <row r="226" spans="1:7">
      <c r="A226" s="73" t="s">
        <v>376</v>
      </c>
      <c r="B226" s="115" t="s">
        <v>1403</v>
      </c>
      <c r="C226" s="42" t="s">
        <v>1404</v>
      </c>
      <c r="D226" s="66" t="s">
        <v>1405</v>
      </c>
      <c r="E226" s="12" t="s">
        <v>1121</v>
      </c>
      <c r="F226" s="12" t="s">
        <v>1121</v>
      </c>
      <c r="G226" s="67" t="s">
        <v>1118</v>
      </c>
    </row>
    <row r="227" spans="1:7">
      <c r="A227" s="42"/>
      <c r="B227" s="42"/>
      <c r="C227" s="42"/>
      <c r="D227" s="57" t="s">
        <v>1406</v>
      </c>
      <c r="E227" s="10" t="s">
        <v>967</v>
      </c>
      <c r="F227" s="10" t="s">
        <v>967</v>
      </c>
      <c r="G227" s="47" t="s">
        <v>1119</v>
      </c>
    </row>
    <row r="228" spans="1:7">
      <c r="A228" s="42"/>
      <c r="B228" s="42"/>
      <c r="C228" s="116"/>
      <c r="D228" s="57" t="s">
        <v>1407</v>
      </c>
      <c r="E228" s="10" t="s">
        <v>1122</v>
      </c>
      <c r="F228" s="10" t="s">
        <v>1122</v>
      </c>
      <c r="G228" s="47" t="s">
        <v>1120</v>
      </c>
    </row>
    <row r="229" spans="1:7">
      <c r="A229" s="34"/>
      <c r="B229" s="34"/>
      <c r="C229" s="108" t="s">
        <v>1408</v>
      </c>
      <c r="D229" s="31" t="s">
        <v>1409</v>
      </c>
      <c r="E229" s="37"/>
      <c r="F229" s="37" t="s">
        <v>1124</v>
      </c>
      <c r="G229" s="38" t="s">
        <v>1142</v>
      </c>
    </row>
    <row r="230" spans="1:7">
      <c r="A230" s="34"/>
      <c r="B230" s="34"/>
      <c r="C230" s="34"/>
      <c r="D230" s="41" t="s">
        <v>1410</v>
      </c>
      <c r="E230" s="37"/>
      <c r="F230" s="37" t="s">
        <v>1125</v>
      </c>
      <c r="G230" s="38" t="s">
        <v>1143</v>
      </c>
    </row>
    <row r="231" spans="1:7">
      <c r="A231" s="34"/>
      <c r="B231" s="108"/>
      <c r="C231" s="108"/>
      <c r="D231" s="36" t="s">
        <v>387</v>
      </c>
      <c r="E231" s="37"/>
      <c r="F231" s="37" t="s">
        <v>1126</v>
      </c>
      <c r="G231" s="38" t="s">
        <v>1144</v>
      </c>
    </row>
    <row r="232" spans="1:7">
      <c r="A232" s="34"/>
      <c r="B232" s="108"/>
      <c r="C232" s="108"/>
      <c r="D232" s="36" t="s">
        <v>378</v>
      </c>
      <c r="E232" s="37"/>
      <c r="F232" s="37" t="s">
        <v>1127</v>
      </c>
      <c r="G232" s="38" t="s">
        <v>1145</v>
      </c>
    </row>
    <row r="233" spans="1:7">
      <c r="A233" s="34"/>
      <c r="B233" s="35"/>
      <c r="C233" s="34"/>
      <c r="D233" s="41" t="s">
        <v>397</v>
      </c>
      <c r="E233" s="37"/>
      <c r="F233" s="37" t="s">
        <v>1128</v>
      </c>
      <c r="G233" s="38" t="s">
        <v>1146</v>
      </c>
    </row>
    <row r="234" spans="1:7">
      <c r="A234" s="34"/>
      <c r="B234" s="35"/>
      <c r="C234" s="34"/>
      <c r="D234" s="41" t="s">
        <v>1411</v>
      </c>
      <c r="E234" s="37"/>
      <c r="F234" s="37" t="s">
        <v>1129</v>
      </c>
      <c r="G234" s="38" t="s">
        <v>1147</v>
      </c>
    </row>
    <row r="235" spans="1:7">
      <c r="A235" s="34"/>
      <c r="B235" s="35"/>
      <c r="C235" s="117"/>
      <c r="D235" s="41" t="s">
        <v>1412</v>
      </c>
      <c r="E235" s="37"/>
      <c r="F235" s="37" t="s">
        <v>1130</v>
      </c>
      <c r="G235" s="38" t="s">
        <v>1148</v>
      </c>
    </row>
    <row r="236" spans="1:7">
      <c r="A236" s="34"/>
      <c r="B236" s="35"/>
      <c r="C236" s="34" t="s">
        <v>1413</v>
      </c>
      <c r="D236" s="41" t="s">
        <v>382</v>
      </c>
      <c r="E236" s="37"/>
      <c r="F236" s="37" t="s">
        <v>1131</v>
      </c>
      <c r="G236" s="38" t="s">
        <v>1149</v>
      </c>
    </row>
    <row r="237" spans="1:7">
      <c r="A237" s="34"/>
      <c r="B237" s="34"/>
      <c r="C237" s="34"/>
      <c r="D237" s="41" t="s">
        <v>1414</v>
      </c>
      <c r="E237" s="37"/>
      <c r="F237" s="37" t="s">
        <v>1132</v>
      </c>
      <c r="G237" s="38" t="s">
        <v>1150</v>
      </c>
    </row>
    <row r="238" spans="1:7">
      <c r="A238" s="34"/>
      <c r="B238" s="39"/>
      <c r="C238" s="117"/>
      <c r="D238" s="41" t="s">
        <v>401</v>
      </c>
      <c r="E238" s="37"/>
      <c r="F238" s="37" t="s">
        <v>1133</v>
      </c>
      <c r="G238" s="38" t="s">
        <v>1151</v>
      </c>
    </row>
    <row r="239" spans="1:7">
      <c r="A239" s="34"/>
      <c r="B239" s="108" t="s">
        <v>1415</v>
      </c>
      <c r="C239" s="108" t="s">
        <v>1415</v>
      </c>
      <c r="D239" s="36" t="s">
        <v>407</v>
      </c>
      <c r="E239" s="37"/>
      <c r="F239" s="37" t="s">
        <v>1134</v>
      </c>
      <c r="G239" s="38" t="s">
        <v>1152</v>
      </c>
    </row>
    <row r="240" spans="1:7">
      <c r="A240" s="34"/>
      <c r="B240" s="34"/>
      <c r="C240" s="34"/>
      <c r="D240" s="36" t="s">
        <v>412</v>
      </c>
      <c r="E240" s="118"/>
      <c r="F240" s="118" t="s">
        <v>1135</v>
      </c>
      <c r="G240" s="119" t="s">
        <v>1153</v>
      </c>
    </row>
    <row r="241" spans="1:7">
      <c r="A241" s="34"/>
      <c r="B241" s="34"/>
      <c r="C241" s="34"/>
      <c r="D241" s="36" t="s">
        <v>419</v>
      </c>
      <c r="E241" s="120"/>
      <c r="F241" s="120" t="s">
        <v>1136</v>
      </c>
      <c r="G241" s="38" t="s">
        <v>1154</v>
      </c>
    </row>
    <row r="242" spans="1:7">
      <c r="A242" s="34"/>
      <c r="B242" s="34"/>
      <c r="C242" s="34"/>
      <c r="D242" s="36" t="s">
        <v>427</v>
      </c>
      <c r="E242" s="121"/>
      <c r="F242" s="120" t="s">
        <v>1137</v>
      </c>
      <c r="G242" s="38" t="s">
        <v>1155</v>
      </c>
    </row>
    <row r="243" spans="1:7">
      <c r="A243" s="34"/>
      <c r="B243" s="34"/>
      <c r="C243" s="34"/>
      <c r="D243" s="36" t="s">
        <v>1416</v>
      </c>
      <c r="E243" s="37"/>
      <c r="F243" s="37" t="s">
        <v>1138</v>
      </c>
      <c r="G243" s="38" t="s">
        <v>1156</v>
      </c>
    </row>
    <row r="244" spans="1:7">
      <c r="A244" s="34"/>
      <c r="B244" s="108"/>
      <c r="C244" s="108"/>
      <c r="D244" s="36" t="s">
        <v>440</v>
      </c>
      <c r="E244" s="37"/>
      <c r="F244" s="37" t="s">
        <v>1139</v>
      </c>
      <c r="G244" s="38" t="s">
        <v>1157</v>
      </c>
    </row>
    <row r="245" spans="1:7">
      <c r="A245" s="34"/>
      <c r="B245" s="34"/>
      <c r="C245" s="34"/>
      <c r="D245" s="41" t="s">
        <v>451</v>
      </c>
      <c r="E245" s="37"/>
      <c r="F245" s="37" t="s">
        <v>1140</v>
      </c>
      <c r="G245" s="38" t="s">
        <v>1158</v>
      </c>
    </row>
    <row r="246" spans="1:7" ht="13.5" thickBot="1">
      <c r="A246" s="122"/>
      <c r="B246" s="122"/>
      <c r="C246" s="122"/>
      <c r="D246" s="114" t="s">
        <v>1417</v>
      </c>
      <c r="E246" s="123"/>
      <c r="F246" s="123" t="s">
        <v>1141</v>
      </c>
      <c r="G246" s="124" t="s">
        <v>469</v>
      </c>
    </row>
    <row r="247" spans="1:7">
      <c r="A247" s="65" t="s">
        <v>470</v>
      </c>
      <c r="B247" s="65" t="s">
        <v>471</v>
      </c>
      <c r="C247" s="65" t="s">
        <v>472</v>
      </c>
      <c r="D247" s="74" t="s">
        <v>473</v>
      </c>
      <c r="E247" s="12" t="s">
        <v>474</v>
      </c>
      <c r="F247" s="12" t="s">
        <v>474</v>
      </c>
      <c r="G247" s="67" t="s">
        <v>475</v>
      </c>
    </row>
    <row r="248" spans="1:7">
      <c r="A248" s="43"/>
      <c r="B248" s="43"/>
      <c r="C248" s="125"/>
      <c r="D248" s="45" t="s">
        <v>476</v>
      </c>
      <c r="E248" s="10" t="s">
        <v>477</v>
      </c>
      <c r="F248" s="10" t="s">
        <v>477</v>
      </c>
      <c r="G248" s="47" t="s">
        <v>478</v>
      </c>
    </row>
    <row r="249" spans="1:7">
      <c r="A249" s="43"/>
      <c r="B249" s="43"/>
      <c r="C249" s="126"/>
      <c r="D249" s="57" t="s">
        <v>479</v>
      </c>
      <c r="E249" s="10" t="s">
        <v>480</v>
      </c>
      <c r="F249" s="10" t="s">
        <v>480</v>
      </c>
      <c r="G249" s="47" t="s">
        <v>481</v>
      </c>
    </row>
    <row r="250" spans="1:7">
      <c r="A250" s="43"/>
      <c r="B250" s="43"/>
      <c r="C250" s="43"/>
      <c r="D250" s="57" t="s">
        <v>482</v>
      </c>
      <c r="E250" s="10" t="s">
        <v>483</v>
      </c>
      <c r="F250" s="10" t="s">
        <v>483</v>
      </c>
      <c r="G250" s="47" t="s">
        <v>484</v>
      </c>
    </row>
    <row r="251" spans="1:7">
      <c r="A251" s="43"/>
      <c r="B251" s="43"/>
      <c r="C251" s="43"/>
      <c r="D251" s="57" t="s">
        <v>485</v>
      </c>
      <c r="E251" s="10" t="s">
        <v>486</v>
      </c>
      <c r="F251" s="10" t="s">
        <v>486</v>
      </c>
      <c r="G251" s="47" t="s">
        <v>487</v>
      </c>
    </row>
    <row r="252" spans="1:7">
      <c r="A252" s="43"/>
      <c r="B252" s="43"/>
      <c r="C252" s="43"/>
      <c r="D252" s="45" t="s">
        <v>488</v>
      </c>
      <c r="E252" s="10" t="s">
        <v>489</v>
      </c>
      <c r="F252" s="10" t="s">
        <v>489</v>
      </c>
      <c r="G252" s="47" t="s">
        <v>490</v>
      </c>
    </row>
    <row r="253" spans="1:7">
      <c r="A253" s="35"/>
      <c r="B253" s="35"/>
      <c r="C253" s="39"/>
      <c r="D253" s="36" t="s">
        <v>1003</v>
      </c>
      <c r="E253" s="37"/>
      <c r="F253" s="37" t="s">
        <v>1418</v>
      </c>
      <c r="G253" s="38" t="s">
        <v>1419</v>
      </c>
    </row>
    <row r="254" spans="1:7">
      <c r="A254" s="43"/>
      <c r="B254" s="43"/>
      <c r="C254" s="43" t="s">
        <v>491</v>
      </c>
      <c r="D254" s="57" t="s">
        <v>492</v>
      </c>
      <c r="E254" s="10" t="s">
        <v>493</v>
      </c>
      <c r="F254" s="10" t="s">
        <v>493</v>
      </c>
      <c r="G254" s="47" t="s">
        <v>494</v>
      </c>
    </row>
    <row r="255" spans="1:7">
      <c r="A255" s="43"/>
      <c r="B255" s="43"/>
      <c r="C255" s="43"/>
      <c r="D255" s="45" t="s">
        <v>495</v>
      </c>
      <c r="E255" s="10" t="s">
        <v>496</v>
      </c>
      <c r="F255" s="10" t="s">
        <v>496</v>
      </c>
      <c r="G255" s="47" t="s">
        <v>497</v>
      </c>
    </row>
    <row r="256" spans="1:7">
      <c r="A256" s="43"/>
      <c r="B256" s="43"/>
      <c r="C256" s="43"/>
      <c r="D256" s="45" t="s">
        <v>844</v>
      </c>
      <c r="E256" s="10" t="s">
        <v>498</v>
      </c>
      <c r="F256" s="10" t="s">
        <v>498</v>
      </c>
      <c r="G256" s="47" t="s">
        <v>499</v>
      </c>
    </row>
    <row r="257" spans="1:7">
      <c r="A257" s="43"/>
      <c r="B257" s="43"/>
      <c r="C257" s="43"/>
      <c r="D257" s="45" t="s">
        <v>500</v>
      </c>
      <c r="E257" s="10" t="s">
        <v>501</v>
      </c>
      <c r="F257" s="10" t="s">
        <v>501</v>
      </c>
      <c r="G257" s="47" t="s">
        <v>502</v>
      </c>
    </row>
    <row r="258" spans="1:7">
      <c r="A258" s="43"/>
      <c r="B258" s="43"/>
      <c r="C258" s="43"/>
      <c r="D258" s="49" t="s">
        <v>503</v>
      </c>
      <c r="E258" s="11" t="s">
        <v>504</v>
      </c>
      <c r="F258" s="11" t="s">
        <v>504</v>
      </c>
      <c r="G258" s="58" t="s">
        <v>505</v>
      </c>
    </row>
    <row r="259" spans="1:7">
      <c r="A259" s="43"/>
      <c r="B259" s="43"/>
      <c r="C259" s="43"/>
      <c r="D259" s="49" t="s">
        <v>889</v>
      </c>
      <c r="E259" s="11" t="s">
        <v>1420</v>
      </c>
      <c r="F259" s="11" t="s">
        <v>1420</v>
      </c>
      <c r="G259" s="58" t="s">
        <v>890</v>
      </c>
    </row>
    <row r="260" spans="1:7">
      <c r="A260" s="35"/>
      <c r="B260" s="39"/>
      <c r="C260" s="39"/>
      <c r="D260" s="72" t="s">
        <v>1004</v>
      </c>
      <c r="E260" s="118"/>
      <c r="F260" s="118" t="s">
        <v>1421</v>
      </c>
      <c r="G260" s="119" t="s">
        <v>1005</v>
      </c>
    </row>
    <row r="261" spans="1:7">
      <c r="A261" s="43"/>
      <c r="B261" s="43" t="s">
        <v>506</v>
      </c>
      <c r="C261" s="43" t="s">
        <v>507</v>
      </c>
      <c r="D261" s="49" t="s">
        <v>508</v>
      </c>
      <c r="E261" s="11" t="s">
        <v>509</v>
      </c>
      <c r="F261" s="11" t="s">
        <v>509</v>
      </c>
      <c r="G261" s="58" t="s">
        <v>510</v>
      </c>
    </row>
    <row r="262" spans="1:7">
      <c r="A262" s="43"/>
      <c r="B262" s="43"/>
      <c r="C262" s="43"/>
      <c r="D262" s="49" t="s">
        <v>511</v>
      </c>
      <c r="E262" s="11" t="s">
        <v>734</v>
      </c>
      <c r="F262" s="11" t="s">
        <v>734</v>
      </c>
      <c r="G262" s="58" t="s">
        <v>512</v>
      </c>
    </row>
    <row r="263" spans="1:7">
      <c r="A263" s="43"/>
      <c r="B263" s="43"/>
      <c r="C263" s="43"/>
      <c r="D263" s="45" t="s">
        <v>513</v>
      </c>
      <c r="E263" s="11" t="s">
        <v>735</v>
      </c>
      <c r="F263" s="11" t="s">
        <v>735</v>
      </c>
      <c r="G263" s="47" t="s">
        <v>1422</v>
      </c>
    </row>
    <row r="264" spans="1:7">
      <c r="A264" s="43"/>
      <c r="B264" s="43"/>
      <c r="C264" s="43"/>
      <c r="D264" s="45" t="s">
        <v>532</v>
      </c>
      <c r="E264" s="11" t="s">
        <v>845</v>
      </c>
      <c r="F264" s="11" t="s">
        <v>845</v>
      </c>
      <c r="G264" s="47" t="s">
        <v>533</v>
      </c>
    </row>
    <row r="265" spans="1:7">
      <c r="A265" s="43"/>
      <c r="B265" s="43"/>
      <c r="C265" s="43"/>
      <c r="D265" s="45" t="s">
        <v>534</v>
      </c>
      <c r="E265" s="11" t="s">
        <v>846</v>
      </c>
      <c r="F265" s="11" t="s">
        <v>846</v>
      </c>
      <c r="G265" s="47" t="s">
        <v>535</v>
      </c>
    </row>
    <row r="266" spans="1:7">
      <c r="A266" s="43"/>
      <c r="B266" s="43"/>
      <c r="C266" s="43"/>
      <c r="D266" s="45" t="s">
        <v>536</v>
      </c>
      <c r="E266" s="10" t="s">
        <v>736</v>
      </c>
      <c r="F266" s="10" t="s">
        <v>736</v>
      </c>
      <c r="G266" s="47" t="s">
        <v>537</v>
      </c>
    </row>
    <row r="267" spans="1:7">
      <c r="A267" s="43"/>
      <c r="B267" s="43"/>
      <c r="C267" s="57" t="s">
        <v>514</v>
      </c>
      <c r="D267" s="50" t="s">
        <v>515</v>
      </c>
      <c r="E267" s="55" t="s">
        <v>516</v>
      </c>
      <c r="F267" s="55" t="s">
        <v>516</v>
      </c>
      <c r="G267" s="56" t="s">
        <v>517</v>
      </c>
    </row>
    <row r="268" spans="1:7" ht="14">
      <c r="A268" s="43"/>
      <c r="B268" s="54"/>
      <c r="C268" s="44" t="s">
        <v>518</v>
      </c>
      <c r="D268" s="45" t="s">
        <v>519</v>
      </c>
      <c r="E268" s="10" t="s">
        <v>737</v>
      </c>
      <c r="F268" s="10" t="s">
        <v>737</v>
      </c>
      <c r="G268" s="47" t="s">
        <v>520</v>
      </c>
    </row>
    <row r="269" spans="1:7">
      <c r="A269" s="43"/>
      <c r="B269" s="43"/>
      <c r="C269" s="43"/>
      <c r="D269" s="10" t="s">
        <v>521</v>
      </c>
      <c r="E269" s="10" t="s">
        <v>738</v>
      </c>
      <c r="F269" s="10" t="s">
        <v>738</v>
      </c>
      <c r="G269" s="47" t="s">
        <v>522</v>
      </c>
    </row>
    <row r="270" spans="1:7">
      <c r="A270" s="43"/>
      <c r="B270" s="43"/>
      <c r="C270" s="43"/>
      <c r="D270" s="10" t="s">
        <v>539</v>
      </c>
      <c r="E270" s="10" t="s">
        <v>1423</v>
      </c>
      <c r="F270" s="10" t="s">
        <v>1423</v>
      </c>
      <c r="G270" s="47" t="s">
        <v>1424</v>
      </c>
    </row>
    <row r="271" spans="1:7">
      <c r="A271" s="43"/>
      <c r="B271" s="43"/>
      <c r="C271" s="11" t="s">
        <v>847</v>
      </c>
      <c r="D271" s="10" t="s">
        <v>847</v>
      </c>
      <c r="E271" s="10" t="s">
        <v>848</v>
      </c>
      <c r="F271" s="10" t="s">
        <v>848</v>
      </c>
      <c r="G271" s="47" t="s">
        <v>1425</v>
      </c>
    </row>
    <row r="272" spans="1:7">
      <c r="A272" s="43"/>
      <c r="B272" s="43"/>
      <c r="C272" s="51"/>
      <c r="D272" s="10" t="s">
        <v>885</v>
      </c>
      <c r="E272" s="10" t="s">
        <v>1426</v>
      </c>
      <c r="F272" s="10" t="s">
        <v>1426</v>
      </c>
      <c r="G272" s="47" t="s">
        <v>1427</v>
      </c>
    </row>
    <row r="273" spans="1:7">
      <c r="A273" s="35"/>
      <c r="B273" s="127"/>
      <c r="C273" s="35" t="s">
        <v>1087</v>
      </c>
      <c r="D273" s="37" t="s">
        <v>1088</v>
      </c>
      <c r="E273" s="37" t="s">
        <v>1109</v>
      </c>
      <c r="F273" s="109" t="s">
        <v>1428</v>
      </c>
      <c r="G273" s="38" t="s">
        <v>1094</v>
      </c>
    </row>
    <row r="274" spans="1:7">
      <c r="A274" s="35"/>
      <c r="B274" s="127"/>
      <c r="C274" s="35"/>
      <c r="D274" s="37" t="s">
        <v>1089</v>
      </c>
      <c r="E274" s="37" t="s">
        <v>1110</v>
      </c>
      <c r="F274" s="109" t="s">
        <v>1429</v>
      </c>
      <c r="G274" s="38" t="s">
        <v>1095</v>
      </c>
    </row>
    <row r="275" spans="1:7">
      <c r="A275" s="35"/>
      <c r="B275" s="127"/>
      <c r="C275" s="39"/>
      <c r="D275" s="37" t="s">
        <v>1090</v>
      </c>
      <c r="E275" s="37" t="s">
        <v>1111</v>
      </c>
      <c r="F275" s="109" t="s">
        <v>1430</v>
      </c>
      <c r="G275" s="38" t="s">
        <v>1096</v>
      </c>
    </row>
    <row r="276" spans="1:7">
      <c r="A276" s="35"/>
      <c r="B276" s="127"/>
      <c r="C276" s="35" t="s">
        <v>1091</v>
      </c>
      <c r="D276" s="37" t="s">
        <v>1092</v>
      </c>
      <c r="E276" s="37" t="s">
        <v>1112</v>
      </c>
      <c r="F276" s="109" t="s">
        <v>1431</v>
      </c>
      <c r="G276" s="38" t="s">
        <v>1097</v>
      </c>
    </row>
    <row r="277" spans="1:7">
      <c r="A277" s="35"/>
      <c r="B277" s="127"/>
      <c r="C277" s="35"/>
      <c r="D277" s="37" t="s">
        <v>1093</v>
      </c>
      <c r="E277" s="37" t="s">
        <v>1113</v>
      </c>
      <c r="F277" s="109" t="s">
        <v>1432</v>
      </c>
      <c r="G277" s="38" t="s">
        <v>1098</v>
      </c>
    </row>
    <row r="278" spans="1:7">
      <c r="A278" s="43"/>
      <c r="B278" s="49" t="s">
        <v>523</v>
      </c>
      <c r="C278" s="44" t="s">
        <v>523</v>
      </c>
      <c r="D278" s="45" t="s">
        <v>530</v>
      </c>
      <c r="E278" s="10" t="s">
        <v>1433</v>
      </c>
      <c r="F278" s="10" t="s">
        <v>1433</v>
      </c>
      <c r="G278" s="47" t="s">
        <v>531</v>
      </c>
    </row>
    <row r="279" spans="1:7">
      <c r="A279" s="43"/>
      <c r="B279" s="50"/>
      <c r="C279" s="43"/>
      <c r="D279" s="45" t="s">
        <v>524</v>
      </c>
      <c r="E279" s="10" t="s">
        <v>1434</v>
      </c>
      <c r="F279" s="10" t="s">
        <v>1434</v>
      </c>
      <c r="G279" s="47" t="s">
        <v>525</v>
      </c>
    </row>
    <row r="280" spans="1:7">
      <c r="A280" s="43"/>
      <c r="B280" s="50"/>
      <c r="C280" s="43"/>
      <c r="D280" s="45" t="s">
        <v>526</v>
      </c>
      <c r="E280" s="10" t="s">
        <v>1435</v>
      </c>
      <c r="F280" s="10" t="s">
        <v>1435</v>
      </c>
      <c r="G280" s="47" t="s">
        <v>527</v>
      </c>
    </row>
    <row r="281" spans="1:7">
      <c r="A281" s="43"/>
      <c r="B281" s="50"/>
      <c r="C281" s="43"/>
      <c r="D281" s="45" t="s">
        <v>528</v>
      </c>
      <c r="E281" s="10" t="s">
        <v>1436</v>
      </c>
      <c r="F281" s="10" t="s">
        <v>1436</v>
      </c>
      <c r="G281" s="47" t="s">
        <v>529</v>
      </c>
    </row>
    <row r="282" spans="1:7">
      <c r="A282" s="43"/>
      <c r="B282" s="50"/>
      <c r="C282" s="43"/>
      <c r="D282" s="45" t="s">
        <v>886</v>
      </c>
      <c r="E282" s="10" t="s">
        <v>1437</v>
      </c>
      <c r="F282" s="10" t="s">
        <v>1437</v>
      </c>
      <c r="G282" s="47" t="s">
        <v>1438</v>
      </c>
    </row>
    <row r="283" spans="1:7">
      <c r="A283" s="35"/>
      <c r="B283" s="40"/>
      <c r="C283" s="35"/>
      <c r="D283" s="36" t="s">
        <v>1007</v>
      </c>
      <c r="E283" s="37"/>
      <c r="F283" s="37" t="s">
        <v>1439</v>
      </c>
      <c r="G283" s="38" t="s">
        <v>1440</v>
      </c>
    </row>
    <row r="284" spans="1:7">
      <c r="A284" s="43"/>
      <c r="B284" s="48"/>
      <c r="C284" s="51"/>
      <c r="D284" s="45" t="s">
        <v>849</v>
      </c>
      <c r="E284" s="10" t="s">
        <v>1441</v>
      </c>
      <c r="F284" s="10" t="s">
        <v>1441</v>
      </c>
      <c r="G284" s="47" t="s">
        <v>1442</v>
      </c>
    </row>
    <row r="285" spans="1:7" ht="14">
      <c r="A285" s="54"/>
      <c r="B285" s="44" t="s">
        <v>538</v>
      </c>
      <c r="C285" s="44" t="s">
        <v>540</v>
      </c>
      <c r="D285" s="57" t="s">
        <v>541</v>
      </c>
      <c r="E285" s="10" t="s">
        <v>542</v>
      </c>
      <c r="F285" s="10" t="s">
        <v>542</v>
      </c>
      <c r="G285" s="47" t="s">
        <v>543</v>
      </c>
    </row>
    <row r="286" spans="1:7">
      <c r="A286" s="43"/>
      <c r="B286" s="43"/>
      <c r="C286" s="128"/>
      <c r="D286" s="45" t="s">
        <v>887</v>
      </c>
      <c r="E286" s="10" t="s">
        <v>1443</v>
      </c>
      <c r="F286" s="10" t="s">
        <v>1443</v>
      </c>
      <c r="G286" s="47" t="s">
        <v>888</v>
      </c>
    </row>
    <row r="287" spans="1:7">
      <c r="A287" s="35"/>
      <c r="B287" s="35"/>
      <c r="C287" s="129"/>
      <c r="D287" s="41" t="s">
        <v>1444</v>
      </c>
      <c r="E287" s="37"/>
      <c r="F287" s="37" t="s">
        <v>1445</v>
      </c>
      <c r="G287" s="38" t="s">
        <v>1006</v>
      </c>
    </row>
    <row r="288" spans="1:7">
      <c r="A288" s="43"/>
      <c r="B288" s="43"/>
      <c r="C288" s="51"/>
      <c r="D288" s="57" t="s">
        <v>850</v>
      </c>
      <c r="E288" s="10" t="s">
        <v>544</v>
      </c>
      <c r="F288" s="10" t="s">
        <v>544</v>
      </c>
      <c r="G288" s="47" t="s">
        <v>545</v>
      </c>
    </row>
    <row r="289" spans="1:9">
      <c r="A289" s="43"/>
      <c r="B289" s="43"/>
      <c r="C289" s="43" t="s">
        <v>743</v>
      </c>
      <c r="D289" s="57" t="s">
        <v>743</v>
      </c>
      <c r="E289" s="10" t="s">
        <v>742</v>
      </c>
      <c r="F289" s="10" t="s">
        <v>742</v>
      </c>
      <c r="G289" s="47" t="s">
        <v>778</v>
      </c>
    </row>
    <row r="290" spans="1:9">
      <c r="A290" s="43"/>
      <c r="B290" s="43"/>
      <c r="C290" s="43"/>
      <c r="D290" s="57" t="s">
        <v>744</v>
      </c>
      <c r="E290" s="10" t="s">
        <v>739</v>
      </c>
      <c r="F290" s="10" t="s">
        <v>739</v>
      </c>
      <c r="G290" s="47" t="s">
        <v>777</v>
      </c>
    </row>
    <row r="291" spans="1:9">
      <c r="A291" s="43"/>
      <c r="B291" s="43"/>
      <c r="C291" s="43"/>
      <c r="D291" s="57" t="s">
        <v>745</v>
      </c>
      <c r="E291" s="10" t="s">
        <v>740</v>
      </c>
      <c r="F291" s="10" t="s">
        <v>740</v>
      </c>
      <c r="G291" s="47" t="s">
        <v>776</v>
      </c>
    </row>
    <row r="292" spans="1:9">
      <c r="A292" s="43"/>
      <c r="B292" s="43"/>
      <c r="C292" s="57" t="s">
        <v>746</v>
      </c>
      <c r="D292" s="57" t="s">
        <v>746</v>
      </c>
      <c r="E292" s="10" t="s">
        <v>741</v>
      </c>
      <c r="F292" s="10" t="s">
        <v>741</v>
      </c>
      <c r="G292" s="47" t="s">
        <v>775</v>
      </c>
    </row>
    <row r="293" spans="1:9">
      <c r="A293" s="43"/>
      <c r="B293" s="49" t="s">
        <v>546</v>
      </c>
      <c r="C293" s="49" t="s">
        <v>851</v>
      </c>
      <c r="D293" s="45" t="s">
        <v>547</v>
      </c>
      <c r="E293" s="10" t="s">
        <v>1446</v>
      </c>
      <c r="F293" s="10" t="s">
        <v>1446</v>
      </c>
      <c r="G293" s="47" t="s">
        <v>548</v>
      </c>
    </row>
    <row r="294" spans="1:9">
      <c r="A294" s="43"/>
      <c r="B294" s="43"/>
      <c r="C294" s="130"/>
      <c r="D294" s="45" t="s">
        <v>549</v>
      </c>
      <c r="E294" s="10" t="s">
        <v>1447</v>
      </c>
      <c r="F294" s="10" t="s">
        <v>1447</v>
      </c>
      <c r="G294" s="47" t="s">
        <v>550</v>
      </c>
      <c r="H294" s="8"/>
      <c r="I294" s="8"/>
    </row>
    <row r="295" spans="1:9">
      <c r="A295" s="43"/>
      <c r="B295" s="43"/>
      <c r="C295" s="130"/>
      <c r="D295" s="131" t="s">
        <v>984</v>
      </c>
      <c r="E295" s="10" t="s">
        <v>1448</v>
      </c>
      <c r="F295" s="10" t="s">
        <v>1448</v>
      </c>
      <c r="G295" s="111" t="s">
        <v>985</v>
      </c>
    </row>
    <row r="296" spans="1:9">
      <c r="A296" s="43"/>
      <c r="B296" s="43"/>
      <c r="C296" s="130"/>
      <c r="D296" s="45" t="s">
        <v>926</v>
      </c>
      <c r="E296" s="10" t="s">
        <v>1449</v>
      </c>
      <c r="F296" s="10" t="s">
        <v>1449</v>
      </c>
      <c r="G296" s="47" t="s">
        <v>928</v>
      </c>
      <c r="H296" s="8"/>
      <c r="I296" s="8"/>
    </row>
    <row r="297" spans="1:9">
      <c r="A297" s="43"/>
      <c r="B297" s="43"/>
      <c r="C297" s="130"/>
      <c r="D297" s="45" t="s">
        <v>927</v>
      </c>
      <c r="E297" s="10" t="s">
        <v>1450</v>
      </c>
      <c r="F297" s="10" t="s">
        <v>1450</v>
      </c>
      <c r="G297" s="111" t="s">
        <v>986</v>
      </c>
    </row>
    <row r="298" spans="1:9">
      <c r="A298" s="43"/>
      <c r="B298" s="43"/>
      <c r="C298" s="132"/>
      <c r="D298" s="45" t="s">
        <v>551</v>
      </c>
      <c r="E298" s="10" t="s">
        <v>1451</v>
      </c>
      <c r="F298" s="10" t="s">
        <v>1451</v>
      </c>
      <c r="G298" s="47" t="s">
        <v>552</v>
      </c>
    </row>
    <row r="299" spans="1:9">
      <c r="A299" s="43"/>
      <c r="B299" s="43"/>
      <c r="C299" s="49" t="s">
        <v>852</v>
      </c>
      <c r="D299" s="45" t="s">
        <v>553</v>
      </c>
      <c r="E299" s="10" t="s">
        <v>1452</v>
      </c>
      <c r="F299" s="10" t="s">
        <v>1452</v>
      </c>
      <c r="G299" s="47" t="s">
        <v>554</v>
      </c>
    </row>
    <row r="300" spans="1:9">
      <c r="A300" s="43"/>
      <c r="B300" s="43"/>
      <c r="C300" s="130"/>
      <c r="D300" s="45" t="s">
        <v>555</v>
      </c>
      <c r="E300" s="10" t="s">
        <v>1453</v>
      </c>
      <c r="F300" s="10" t="s">
        <v>1453</v>
      </c>
      <c r="G300" s="47" t="s">
        <v>556</v>
      </c>
    </row>
    <row r="301" spans="1:9">
      <c r="A301" s="43"/>
      <c r="B301" s="43"/>
      <c r="C301" s="130"/>
      <c r="D301" s="45" t="s">
        <v>557</v>
      </c>
      <c r="E301" s="10" t="s">
        <v>1454</v>
      </c>
      <c r="F301" s="10" t="s">
        <v>1454</v>
      </c>
      <c r="G301" s="47" t="s">
        <v>1455</v>
      </c>
    </row>
    <row r="302" spans="1:9">
      <c r="A302" s="43"/>
      <c r="B302" s="43"/>
      <c r="C302" s="132"/>
      <c r="D302" s="45" t="s">
        <v>558</v>
      </c>
      <c r="E302" s="10" t="s">
        <v>1456</v>
      </c>
      <c r="F302" s="10" t="s">
        <v>1456</v>
      </c>
      <c r="G302" s="47" t="s">
        <v>559</v>
      </c>
    </row>
    <row r="303" spans="1:9">
      <c r="A303" s="43"/>
      <c r="B303" s="43"/>
      <c r="C303" s="49" t="s">
        <v>560</v>
      </c>
      <c r="D303" s="45" t="s">
        <v>562</v>
      </c>
      <c r="E303" s="10" t="s">
        <v>1457</v>
      </c>
      <c r="F303" s="10" t="s">
        <v>1457</v>
      </c>
      <c r="G303" s="111" t="s">
        <v>1458</v>
      </c>
    </row>
    <row r="304" spans="1:9">
      <c r="A304" s="35"/>
      <c r="B304" s="35"/>
      <c r="C304" s="40"/>
      <c r="D304" s="36" t="s">
        <v>1009</v>
      </c>
      <c r="E304" s="133"/>
      <c r="F304" s="37" t="s">
        <v>1459</v>
      </c>
      <c r="G304" s="38" t="s">
        <v>1012</v>
      </c>
    </row>
    <row r="305" spans="1:9">
      <c r="A305" s="35"/>
      <c r="B305" s="35"/>
      <c r="C305" s="40"/>
      <c r="D305" s="36" t="s">
        <v>1010</v>
      </c>
      <c r="E305" s="133"/>
      <c r="F305" s="37" t="s">
        <v>1460</v>
      </c>
      <c r="G305" s="38" t="s">
        <v>1013</v>
      </c>
    </row>
    <row r="306" spans="1:9">
      <c r="A306" s="35"/>
      <c r="B306" s="35"/>
      <c r="C306" s="40"/>
      <c r="D306" s="36" t="s">
        <v>1011</v>
      </c>
      <c r="E306" s="133"/>
      <c r="F306" s="37" t="s">
        <v>1461</v>
      </c>
      <c r="G306" s="38" t="s">
        <v>1014</v>
      </c>
      <c r="H306" s="8"/>
      <c r="I306" s="8"/>
    </row>
    <row r="307" spans="1:9">
      <c r="A307" s="43"/>
      <c r="B307" s="43"/>
      <c r="C307" s="50"/>
      <c r="D307" s="48" t="s">
        <v>853</v>
      </c>
      <c r="E307" s="9" t="s">
        <v>1462</v>
      </c>
      <c r="F307" s="106" t="s">
        <v>1463</v>
      </c>
      <c r="G307" s="134" t="s">
        <v>1008</v>
      </c>
    </row>
    <row r="308" spans="1:9">
      <c r="A308" s="43"/>
      <c r="B308" s="43"/>
      <c r="C308" s="49" t="s">
        <v>747</v>
      </c>
      <c r="D308" s="48" t="s">
        <v>565</v>
      </c>
      <c r="E308" s="9" t="s">
        <v>1464</v>
      </c>
      <c r="F308" s="9" t="s">
        <v>1464</v>
      </c>
      <c r="G308" s="47" t="s">
        <v>1465</v>
      </c>
    </row>
    <row r="309" spans="1:9">
      <c r="A309" s="43"/>
      <c r="B309" s="43"/>
      <c r="C309" s="50"/>
      <c r="D309" s="48" t="s">
        <v>566</v>
      </c>
      <c r="E309" s="9" t="s">
        <v>1466</v>
      </c>
      <c r="F309" s="9" t="s">
        <v>1466</v>
      </c>
      <c r="G309" s="47" t="s">
        <v>1467</v>
      </c>
    </row>
    <row r="310" spans="1:9">
      <c r="A310" s="43"/>
      <c r="B310" s="43"/>
      <c r="C310" s="49" t="s">
        <v>748</v>
      </c>
      <c r="D310" s="48" t="s">
        <v>567</v>
      </c>
      <c r="E310" s="9" t="s">
        <v>1468</v>
      </c>
      <c r="F310" s="9" t="s">
        <v>1468</v>
      </c>
      <c r="G310" s="47" t="s">
        <v>1469</v>
      </c>
    </row>
    <row r="311" spans="1:9">
      <c r="A311" s="43"/>
      <c r="B311" s="43"/>
      <c r="C311" s="50"/>
      <c r="D311" s="48" t="s">
        <v>568</v>
      </c>
      <c r="E311" s="9" t="s">
        <v>1470</v>
      </c>
      <c r="F311" s="9" t="s">
        <v>1470</v>
      </c>
      <c r="G311" s="47" t="s">
        <v>1471</v>
      </c>
    </row>
    <row r="312" spans="1:9">
      <c r="A312" s="43"/>
      <c r="B312" s="43"/>
      <c r="C312" s="50"/>
      <c r="D312" s="48" t="s">
        <v>569</v>
      </c>
      <c r="E312" s="9" t="s">
        <v>1472</v>
      </c>
      <c r="F312" s="9" t="s">
        <v>1472</v>
      </c>
      <c r="G312" s="47" t="s">
        <v>1473</v>
      </c>
    </row>
    <row r="313" spans="1:9">
      <c r="A313" s="43"/>
      <c r="B313" s="43"/>
      <c r="C313" s="50"/>
      <c r="D313" s="48" t="s">
        <v>570</v>
      </c>
      <c r="E313" s="9" t="s">
        <v>1474</v>
      </c>
      <c r="F313" s="9" t="s">
        <v>1474</v>
      </c>
      <c r="G313" s="47" t="s">
        <v>1475</v>
      </c>
    </row>
    <row r="314" spans="1:9">
      <c r="A314" s="43"/>
      <c r="B314" s="43"/>
      <c r="C314" s="50"/>
      <c r="D314" s="48" t="s">
        <v>571</v>
      </c>
      <c r="E314" s="9" t="s">
        <v>1476</v>
      </c>
      <c r="F314" s="9" t="s">
        <v>1476</v>
      </c>
      <c r="G314" s="47" t="s">
        <v>1477</v>
      </c>
    </row>
    <row r="315" spans="1:9">
      <c r="A315" s="43"/>
      <c r="B315" s="43"/>
      <c r="C315" s="50"/>
      <c r="D315" s="48" t="s">
        <v>572</v>
      </c>
      <c r="E315" s="9" t="s">
        <v>1478</v>
      </c>
      <c r="F315" s="9" t="s">
        <v>1478</v>
      </c>
      <c r="G315" s="47" t="s">
        <v>1479</v>
      </c>
    </row>
    <row r="316" spans="1:9">
      <c r="A316" s="43"/>
      <c r="B316" s="43"/>
      <c r="C316" s="50"/>
      <c r="D316" s="48" t="s">
        <v>573</v>
      </c>
      <c r="E316" s="9" t="s">
        <v>1480</v>
      </c>
      <c r="F316" s="9" t="s">
        <v>1480</v>
      </c>
      <c r="G316" s="47" t="s">
        <v>1481</v>
      </c>
    </row>
    <row r="317" spans="1:9">
      <c r="A317" s="43"/>
      <c r="B317" s="43"/>
      <c r="C317" s="48"/>
      <c r="D317" s="88" t="s">
        <v>883</v>
      </c>
      <c r="E317" s="10" t="s">
        <v>1482</v>
      </c>
      <c r="F317" s="10" t="s">
        <v>1482</v>
      </c>
      <c r="G317" s="47" t="s">
        <v>884</v>
      </c>
    </row>
    <row r="318" spans="1:9">
      <c r="A318" s="43"/>
      <c r="B318" s="43"/>
      <c r="C318" s="50" t="s">
        <v>749</v>
      </c>
      <c r="D318" s="48" t="s">
        <v>750</v>
      </c>
      <c r="E318" s="9" t="s">
        <v>1483</v>
      </c>
      <c r="F318" s="9" t="s">
        <v>1483</v>
      </c>
      <c r="G318" s="47" t="s">
        <v>1484</v>
      </c>
    </row>
    <row r="319" spans="1:9">
      <c r="A319" s="43"/>
      <c r="B319" s="51"/>
      <c r="C319" s="48"/>
      <c r="D319" s="48" t="s">
        <v>574</v>
      </c>
      <c r="E319" s="9" t="s">
        <v>1485</v>
      </c>
      <c r="F319" s="9" t="s">
        <v>1485</v>
      </c>
      <c r="G319" s="47" t="s">
        <v>1486</v>
      </c>
    </row>
    <row r="320" spans="1:9">
      <c r="A320" s="42"/>
      <c r="B320" s="135" t="s">
        <v>1487</v>
      </c>
      <c r="C320" s="49" t="s">
        <v>752</v>
      </c>
      <c r="D320" s="45" t="s">
        <v>753</v>
      </c>
      <c r="E320" s="10" t="s">
        <v>854</v>
      </c>
      <c r="F320" s="10" t="s">
        <v>854</v>
      </c>
      <c r="G320" s="47" t="s">
        <v>1488</v>
      </c>
    </row>
    <row r="321" spans="1:7" ht="14">
      <c r="A321" s="42"/>
      <c r="B321" s="54"/>
      <c r="C321" s="50"/>
      <c r="D321" s="48" t="s">
        <v>754</v>
      </c>
      <c r="E321" s="9" t="s">
        <v>855</v>
      </c>
      <c r="F321" s="9" t="s">
        <v>855</v>
      </c>
      <c r="G321" s="47" t="s">
        <v>1489</v>
      </c>
    </row>
    <row r="322" spans="1:7" ht="14">
      <c r="A322" s="42"/>
      <c r="B322" s="54"/>
      <c r="C322" s="49" t="s">
        <v>755</v>
      </c>
      <c r="D322" s="48" t="s">
        <v>756</v>
      </c>
      <c r="E322" s="9" t="s">
        <v>856</v>
      </c>
      <c r="F322" s="9" t="s">
        <v>856</v>
      </c>
      <c r="G322" s="47" t="s">
        <v>1490</v>
      </c>
    </row>
    <row r="323" spans="1:7" ht="14">
      <c r="A323" s="42"/>
      <c r="B323" s="54"/>
      <c r="C323" s="50"/>
      <c r="D323" s="48" t="s">
        <v>757</v>
      </c>
      <c r="E323" s="9" t="s">
        <v>857</v>
      </c>
      <c r="F323" s="9" t="s">
        <v>857</v>
      </c>
      <c r="G323" s="47" t="s">
        <v>1491</v>
      </c>
    </row>
    <row r="324" spans="1:7">
      <c r="A324" s="42"/>
      <c r="B324" s="50"/>
      <c r="C324" s="44" t="s">
        <v>575</v>
      </c>
      <c r="D324" s="45" t="s">
        <v>576</v>
      </c>
      <c r="E324" s="10" t="s">
        <v>577</v>
      </c>
      <c r="F324" s="10" t="s">
        <v>577</v>
      </c>
      <c r="G324" s="47" t="s">
        <v>1492</v>
      </c>
    </row>
    <row r="325" spans="1:7">
      <c r="A325" s="42"/>
      <c r="B325" s="43"/>
      <c r="C325" s="43"/>
      <c r="D325" s="45" t="s">
        <v>578</v>
      </c>
      <c r="E325" s="10" t="s">
        <v>579</v>
      </c>
      <c r="F325" s="10" t="s">
        <v>579</v>
      </c>
      <c r="G325" s="47" t="s">
        <v>1493</v>
      </c>
    </row>
    <row r="326" spans="1:7">
      <c r="A326" s="42"/>
      <c r="B326" s="43"/>
      <c r="C326" s="51"/>
      <c r="D326" s="45" t="s">
        <v>580</v>
      </c>
      <c r="E326" s="10" t="s">
        <v>581</v>
      </c>
      <c r="F326" s="10" t="s">
        <v>581</v>
      </c>
      <c r="G326" s="47" t="s">
        <v>1494</v>
      </c>
    </row>
    <row r="327" spans="1:7">
      <c r="A327" s="42"/>
      <c r="B327" s="43"/>
      <c r="C327" s="43" t="s">
        <v>582</v>
      </c>
      <c r="D327" s="45" t="s">
        <v>583</v>
      </c>
      <c r="E327" s="10" t="s">
        <v>584</v>
      </c>
      <c r="F327" s="10" t="s">
        <v>584</v>
      </c>
      <c r="G327" s="47" t="s">
        <v>1495</v>
      </c>
    </row>
    <row r="328" spans="1:7">
      <c r="A328" s="42"/>
      <c r="B328" s="43"/>
      <c r="C328" s="43"/>
      <c r="D328" s="45" t="s">
        <v>585</v>
      </c>
      <c r="E328" s="10" t="s">
        <v>586</v>
      </c>
      <c r="F328" s="10" t="s">
        <v>586</v>
      </c>
      <c r="G328" s="47" t="s">
        <v>1496</v>
      </c>
    </row>
    <row r="329" spans="1:7">
      <c r="A329" s="42"/>
      <c r="B329" s="43"/>
      <c r="C329" s="43"/>
      <c r="D329" s="45" t="s">
        <v>587</v>
      </c>
      <c r="E329" s="10" t="s">
        <v>588</v>
      </c>
      <c r="F329" s="10" t="s">
        <v>588</v>
      </c>
      <c r="G329" s="47" t="s">
        <v>1497</v>
      </c>
    </row>
    <row r="330" spans="1:7">
      <c r="A330" s="42"/>
      <c r="B330" s="43"/>
      <c r="C330" s="44" t="s">
        <v>589</v>
      </c>
      <c r="D330" s="45" t="s">
        <v>590</v>
      </c>
      <c r="E330" s="10" t="s">
        <v>591</v>
      </c>
      <c r="F330" s="10" t="s">
        <v>591</v>
      </c>
      <c r="G330" s="47" t="s">
        <v>1498</v>
      </c>
    </row>
    <row r="331" spans="1:7">
      <c r="A331" s="42"/>
      <c r="B331" s="43"/>
      <c r="C331" s="43"/>
      <c r="D331" s="45" t="s">
        <v>592</v>
      </c>
      <c r="E331" s="10" t="s">
        <v>593</v>
      </c>
      <c r="F331" s="10" t="s">
        <v>593</v>
      </c>
      <c r="G331" s="47" t="s">
        <v>1499</v>
      </c>
    </row>
    <row r="332" spans="1:7">
      <c r="A332" s="42"/>
      <c r="B332" s="43"/>
      <c r="C332" s="43"/>
      <c r="D332" s="45" t="s">
        <v>594</v>
      </c>
      <c r="E332" s="10" t="s">
        <v>595</v>
      </c>
      <c r="F332" s="10" t="s">
        <v>595</v>
      </c>
      <c r="G332" s="47" t="s">
        <v>1500</v>
      </c>
    </row>
    <row r="333" spans="1:7">
      <c r="A333" s="42"/>
      <c r="B333" s="43"/>
      <c r="C333" s="51"/>
      <c r="D333" s="45" t="s">
        <v>596</v>
      </c>
      <c r="E333" s="10" t="s">
        <v>597</v>
      </c>
      <c r="F333" s="10" t="s">
        <v>597</v>
      </c>
      <c r="G333" s="47" t="s">
        <v>1501</v>
      </c>
    </row>
    <row r="334" spans="1:7">
      <c r="A334" s="42"/>
      <c r="B334" s="43"/>
      <c r="C334" s="136" t="s">
        <v>987</v>
      </c>
      <c r="D334" s="45" t="s">
        <v>859</v>
      </c>
      <c r="E334" s="10" t="s">
        <v>758</v>
      </c>
      <c r="F334" s="10" t="s">
        <v>758</v>
      </c>
      <c r="G334" s="47" t="s">
        <v>1502</v>
      </c>
    </row>
    <row r="335" spans="1:7" ht="14">
      <c r="A335" s="42"/>
      <c r="B335" s="43"/>
      <c r="C335" s="137"/>
      <c r="D335" s="45" t="s">
        <v>860</v>
      </c>
      <c r="E335" s="10" t="s">
        <v>759</v>
      </c>
      <c r="F335" s="10" t="s">
        <v>759</v>
      </c>
      <c r="G335" s="47" t="s">
        <v>1503</v>
      </c>
    </row>
    <row r="336" spans="1:7" ht="14">
      <c r="A336" s="42"/>
      <c r="B336" s="54"/>
      <c r="C336" s="128" t="s">
        <v>598</v>
      </c>
      <c r="D336" s="49" t="s">
        <v>599</v>
      </c>
      <c r="E336" s="10" t="s">
        <v>600</v>
      </c>
      <c r="F336" s="10" t="s">
        <v>600</v>
      </c>
      <c r="G336" s="47" t="s">
        <v>1504</v>
      </c>
    </row>
    <row r="337" spans="1:7">
      <c r="A337" s="138"/>
      <c r="B337" s="138"/>
      <c r="C337" s="138"/>
      <c r="D337" s="139" t="s">
        <v>1001</v>
      </c>
      <c r="E337" s="32"/>
      <c r="F337" s="32" t="s">
        <v>1505</v>
      </c>
      <c r="G337" s="33" t="s">
        <v>1002</v>
      </c>
    </row>
    <row r="338" spans="1:7">
      <c r="A338" s="104"/>
      <c r="B338" s="87"/>
      <c r="C338" s="87"/>
      <c r="D338" s="88" t="s">
        <v>1506</v>
      </c>
      <c r="E338" s="10" t="s">
        <v>601</v>
      </c>
      <c r="F338" s="10" t="s">
        <v>601</v>
      </c>
      <c r="G338" s="46" t="s">
        <v>1507</v>
      </c>
    </row>
    <row r="339" spans="1:7">
      <c r="A339" s="138"/>
      <c r="B339" s="140" t="s">
        <v>1508</v>
      </c>
      <c r="C339" s="35" t="s">
        <v>862</v>
      </c>
      <c r="D339" s="31" t="s">
        <v>863</v>
      </c>
      <c r="E339" s="32" t="s">
        <v>646</v>
      </c>
      <c r="F339" s="32" t="s">
        <v>1509</v>
      </c>
      <c r="G339" s="33" t="s">
        <v>647</v>
      </c>
    </row>
    <row r="340" spans="1:7">
      <c r="A340" s="138"/>
      <c r="B340" s="138"/>
      <c r="C340" s="35"/>
      <c r="D340" s="36" t="s">
        <v>864</v>
      </c>
      <c r="E340" s="37" t="s">
        <v>648</v>
      </c>
      <c r="F340" s="37" t="s">
        <v>1510</v>
      </c>
      <c r="G340" s="38" t="s">
        <v>649</v>
      </c>
    </row>
    <row r="341" spans="1:7">
      <c r="A341" s="138"/>
      <c r="B341" s="138"/>
      <c r="C341" s="39"/>
      <c r="D341" s="31" t="s">
        <v>650</v>
      </c>
      <c r="E341" s="32" t="s">
        <v>761</v>
      </c>
      <c r="F341" s="32" t="s">
        <v>1511</v>
      </c>
      <c r="G341" s="33" t="s">
        <v>651</v>
      </c>
    </row>
    <row r="342" spans="1:7">
      <c r="A342" s="138"/>
      <c r="B342" s="138"/>
      <c r="C342" s="138" t="s">
        <v>988</v>
      </c>
      <c r="D342" s="31" t="s">
        <v>989</v>
      </c>
      <c r="E342" s="32" t="s">
        <v>1000</v>
      </c>
      <c r="F342" s="32" t="s">
        <v>1512</v>
      </c>
      <c r="G342" s="33" t="s">
        <v>992</v>
      </c>
    </row>
    <row r="343" spans="1:7">
      <c r="A343" s="138"/>
      <c r="B343" s="138"/>
      <c r="C343" s="138"/>
      <c r="D343" s="31" t="s">
        <v>990</v>
      </c>
      <c r="E343" s="32"/>
      <c r="F343" s="32" t="s">
        <v>1513</v>
      </c>
      <c r="G343" s="33" t="s">
        <v>993</v>
      </c>
    </row>
    <row r="344" spans="1:7">
      <c r="A344" s="138"/>
      <c r="B344" s="138"/>
      <c r="C344" s="141"/>
      <c r="D344" s="31" t="s">
        <v>991</v>
      </c>
      <c r="E344" s="32"/>
      <c r="F344" s="32" t="s">
        <v>1514</v>
      </c>
      <c r="G344" s="33" t="s">
        <v>994</v>
      </c>
    </row>
    <row r="345" spans="1:7">
      <c r="A345" s="138"/>
      <c r="B345" s="138"/>
      <c r="C345" s="138" t="s">
        <v>995</v>
      </c>
      <c r="D345" s="31" t="s">
        <v>996</v>
      </c>
      <c r="E345" s="32"/>
      <c r="F345" s="32" t="s">
        <v>1515</v>
      </c>
      <c r="G345" s="33" t="s">
        <v>997</v>
      </c>
    </row>
    <row r="346" spans="1:7" ht="13.5" thickBot="1">
      <c r="A346" s="138"/>
      <c r="B346" s="142"/>
      <c r="C346" s="142"/>
      <c r="D346" s="143" t="s">
        <v>998</v>
      </c>
      <c r="E346" s="144"/>
      <c r="F346" s="144" t="s">
        <v>1516</v>
      </c>
      <c r="G346" s="145" t="s">
        <v>999</v>
      </c>
    </row>
    <row r="347" spans="1:7">
      <c r="A347" s="146" t="s">
        <v>602</v>
      </c>
      <c r="B347" s="43" t="s">
        <v>603</v>
      </c>
      <c r="C347" s="43" t="s">
        <v>604</v>
      </c>
      <c r="D347" s="51" t="s">
        <v>605</v>
      </c>
      <c r="E347" s="9" t="s">
        <v>606</v>
      </c>
      <c r="F347" s="9" t="s">
        <v>606</v>
      </c>
      <c r="G347" s="46" t="s">
        <v>607</v>
      </c>
    </row>
    <row r="348" spans="1:7">
      <c r="A348" s="42"/>
      <c r="B348" s="50"/>
      <c r="C348" s="43"/>
      <c r="D348" s="45" t="s">
        <v>608</v>
      </c>
      <c r="E348" s="10" t="s">
        <v>609</v>
      </c>
      <c r="F348" s="10" t="s">
        <v>609</v>
      </c>
      <c r="G348" s="47" t="s">
        <v>610</v>
      </c>
    </row>
    <row r="349" spans="1:7">
      <c r="A349" s="42"/>
      <c r="B349" s="50"/>
      <c r="C349" s="51"/>
      <c r="D349" s="45" t="s">
        <v>611</v>
      </c>
      <c r="E349" s="10" t="s">
        <v>612</v>
      </c>
      <c r="F349" s="10" t="s">
        <v>612</v>
      </c>
      <c r="G349" s="47" t="s">
        <v>613</v>
      </c>
    </row>
    <row r="350" spans="1:7">
      <c r="A350" s="42"/>
      <c r="B350" s="50"/>
      <c r="C350" s="43" t="s">
        <v>614</v>
      </c>
      <c r="D350" s="45" t="s">
        <v>615</v>
      </c>
      <c r="E350" s="10" t="s">
        <v>616</v>
      </c>
      <c r="F350" s="10" t="s">
        <v>616</v>
      </c>
      <c r="G350" s="47" t="s">
        <v>617</v>
      </c>
    </row>
    <row r="351" spans="1:7">
      <c r="A351" s="42"/>
      <c r="B351" s="50"/>
      <c r="C351" s="43"/>
      <c r="D351" s="45" t="s">
        <v>618</v>
      </c>
      <c r="E351" s="10" t="s">
        <v>619</v>
      </c>
      <c r="F351" s="10" t="s">
        <v>619</v>
      </c>
      <c r="G351" s="47" t="s">
        <v>620</v>
      </c>
    </row>
    <row r="352" spans="1:7">
      <c r="A352" s="42"/>
      <c r="B352" s="50"/>
      <c r="C352" s="43"/>
      <c r="D352" s="45" t="s">
        <v>621</v>
      </c>
      <c r="E352" s="10" t="s">
        <v>622</v>
      </c>
      <c r="F352" s="10" t="s">
        <v>622</v>
      </c>
      <c r="G352" s="47" t="s">
        <v>623</v>
      </c>
    </row>
    <row r="353" spans="1:7">
      <c r="A353" s="42"/>
      <c r="B353" s="50"/>
      <c r="C353" s="43"/>
      <c r="D353" s="45" t="s">
        <v>624</v>
      </c>
      <c r="E353" s="10" t="s">
        <v>625</v>
      </c>
      <c r="F353" s="10" t="s">
        <v>625</v>
      </c>
      <c r="G353" s="47" t="s">
        <v>626</v>
      </c>
    </row>
    <row r="354" spans="1:7">
      <c r="A354" s="42"/>
      <c r="B354" s="48"/>
      <c r="C354" s="51"/>
      <c r="D354" s="45" t="s">
        <v>760</v>
      </c>
      <c r="E354" s="10" t="s">
        <v>861</v>
      </c>
      <c r="F354" s="10" t="s">
        <v>861</v>
      </c>
      <c r="G354" s="47" t="s">
        <v>1517</v>
      </c>
    </row>
    <row r="355" spans="1:7">
      <c r="A355" s="147"/>
      <c r="B355" s="43" t="s">
        <v>627</v>
      </c>
      <c r="C355" s="43" t="s">
        <v>628</v>
      </c>
      <c r="D355" s="57" t="s">
        <v>629</v>
      </c>
      <c r="E355" s="10" t="s">
        <v>630</v>
      </c>
      <c r="F355" s="10" t="s">
        <v>630</v>
      </c>
      <c r="G355" s="47" t="s">
        <v>631</v>
      </c>
    </row>
    <row r="356" spans="1:7">
      <c r="A356" s="42"/>
      <c r="B356" s="43"/>
      <c r="C356" s="43"/>
      <c r="D356" s="57" t="s">
        <v>632</v>
      </c>
      <c r="E356" s="10" t="s">
        <v>633</v>
      </c>
      <c r="F356" s="10" t="s">
        <v>633</v>
      </c>
      <c r="G356" s="47" t="s">
        <v>634</v>
      </c>
    </row>
    <row r="357" spans="1:7">
      <c r="A357" s="148"/>
      <c r="B357" s="43"/>
      <c r="C357" s="51"/>
      <c r="D357" s="57" t="s">
        <v>635</v>
      </c>
      <c r="E357" s="10" t="s">
        <v>636</v>
      </c>
      <c r="F357" s="10" t="s">
        <v>636</v>
      </c>
      <c r="G357" s="47" t="s">
        <v>637</v>
      </c>
    </row>
    <row r="358" spans="1:7">
      <c r="A358" s="42"/>
      <c r="B358" s="43"/>
      <c r="C358" s="49" t="s">
        <v>638</v>
      </c>
      <c r="D358" s="45" t="s">
        <v>639</v>
      </c>
      <c r="E358" s="10" t="s">
        <v>640</v>
      </c>
      <c r="F358" s="10" t="s">
        <v>640</v>
      </c>
      <c r="G358" s="47" t="s">
        <v>641</v>
      </c>
    </row>
    <row r="359" spans="1:7">
      <c r="A359" s="42"/>
      <c r="B359" s="43"/>
      <c r="C359" s="48"/>
      <c r="D359" s="45" t="s">
        <v>642</v>
      </c>
      <c r="E359" s="10" t="s">
        <v>643</v>
      </c>
      <c r="F359" s="10" t="s">
        <v>643</v>
      </c>
      <c r="G359" s="47" t="s">
        <v>644</v>
      </c>
    </row>
    <row r="360" spans="1:7">
      <c r="A360" s="42"/>
      <c r="B360" s="44" t="s">
        <v>645</v>
      </c>
      <c r="C360" s="43" t="s">
        <v>865</v>
      </c>
      <c r="D360" s="48" t="s">
        <v>866</v>
      </c>
      <c r="E360" s="9" t="s">
        <v>762</v>
      </c>
      <c r="F360" s="9" t="s">
        <v>762</v>
      </c>
      <c r="G360" s="46" t="s">
        <v>652</v>
      </c>
    </row>
    <row r="361" spans="1:7">
      <c r="A361" s="42"/>
      <c r="B361" s="43"/>
      <c r="C361" s="43"/>
      <c r="D361" s="48" t="s">
        <v>867</v>
      </c>
      <c r="E361" s="9" t="s">
        <v>763</v>
      </c>
      <c r="F361" s="9" t="s">
        <v>763</v>
      </c>
      <c r="G361" s="46" t="s">
        <v>653</v>
      </c>
    </row>
    <row r="362" spans="1:7">
      <c r="A362" s="42"/>
      <c r="B362" s="43"/>
      <c r="C362" s="43"/>
      <c r="D362" s="48" t="s">
        <v>868</v>
      </c>
      <c r="E362" s="9" t="s">
        <v>764</v>
      </c>
      <c r="F362" s="9" t="s">
        <v>764</v>
      </c>
      <c r="G362" s="46" t="s">
        <v>654</v>
      </c>
    </row>
    <row r="363" spans="1:7">
      <c r="A363" s="42"/>
      <c r="B363" s="43"/>
      <c r="C363" s="43"/>
      <c r="D363" s="48" t="s">
        <v>869</v>
      </c>
      <c r="E363" s="9" t="s">
        <v>765</v>
      </c>
      <c r="F363" s="9" t="s">
        <v>765</v>
      </c>
      <c r="G363" s="46" t="s">
        <v>655</v>
      </c>
    </row>
    <row r="364" spans="1:7">
      <c r="A364" s="42"/>
      <c r="B364" s="43"/>
      <c r="C364" s="43"/>
      <c r="D364" s="48" t="s">
        <v>656</v>
      </c>
      <c r="E364" s="9" t="s">
        <v>766</v>
      </c>
      <c r="F364" s="9" t="s">
        <v>766</v>
      </c>
      <c r="G364" s="46" t="s">
        <v>657</v>
      </c>
    </row>
    <row r="365" spans="1:7">
      <c r="A365" s="34"/>
      <c r="B365" s="35"/>
      <c r="C365" s="41" t="s">
        <v>1032</v>
      </c>
      <c r="D365" s="31" t="s">
        <v>1032</v>
      </c>
      <c r="E365" s="32"/>
      <c r="F365" s="32" t="s">
        <v>1518</v>
      </c>
      <c r="G365" s="33" t="s">
        <v>1033</v>
      </c>
    </row>
    <row r="366" spans="1:7">
      <c r="A366" s="42"/>
      <c r="B366" s="43"/>
      <c r="C366" s="44" t="s">
        <v>658</v>
      </c>
      <c r="D366" s="45" t="s">
        <v>659</v>
      </c>
      <c r="E366" s="10" t="s">
        <v>660</v>
      </c>
      <c r="F366" s="10" t="s">
        <v>660</v>
      </c>
      <c r="G366" s="47" t="s">
        <v>661</v>
      </c>
    </row>
    <row r="367" spans="1:7">
      <c r="A367" s="42"/>
      <c r="B367" s="43"/>
      <c r="C367" s="43"/>
      <c r="D367" s="45" t="s">
        <v>662</v>
      </c>
      <c r="E367" s="10" t="s">
        <v>663</v>
      </c>
      <c r="F367" s="10" t="s">
        <v>663</v>
      </c>
      <c r="G367" s="47" t="s">
        <v>664</v>
      </c>
    </row>
    <row r="368" spans="1:7">
      <c r="A368" s="42"/>
      <c r="B368" s="43"/>
      <c r="C368" s="51"/>
      <c r="D368" s="45" t="s">
        <v>665</v>
      </c>
      <c r="E368" s="10" t="s">
        <v>666</v>
      </c>
      <c r="F368" s="10" t="s">
        <v>666</v>
      </c>
      <c r="G368" s="47" t="s">
        <v>667</v>
      </c>
    </row>
    <row r="369" spans="1:7">
      <c r="A369" s="42"/>
      <c r="B369" s="43"/>
      <c r="C369" s="57" t="s">
        <v>668</v>
      </c>
      <c r="D369" s="45" t="s">
        <v>669</v>
      </c>
      <c r="E369" s="10" t="s">
        <v>670</v>
      </c>
      <c r="F369" s="10" t="s">
        <v>670</v>
      </c>
      <c r="G369" s="47" t="s">
        <v>671</v>
      </c>
    </row>
    <row r="370" spans="1:7">
      <c r="A370" s="42"/>
      <c r="B370" s="43"/>
      <c r="C370" s="44" t="s">
        <v>672</v>
      </c>
      <c r="D370" s="51" t="s">
        <v>673</v>
      </c>
      <c r="E370" s="9" t="s">
        <v>674</v>
      </c>
      <c r="F370" s="9" t="s">
        <v>674</v>
      </c>
      <c r="G370" s="46" t="s">
        <v>675</v>
      </c>
    </row>
    <row r="371" spans="1:7">
      <c r="A371" s="42"/>
      <c r="B371" s="43"/>
      <c r="C371" s="43"/>
      <c r="D371" s="57" t="s">
        <v>676</v>
      </c>
      <c r="E371" s="10" t="s">
        <v>677</v>
      </c>
      <c r="F371" s="10" t="s">
        <v>677</v>
      </c>
      <c r="G371" s="47" t="s">
        <v>1519</v>
      </c>
    </row>
    <row r="372" spans="1:7">
      <c r="A372" s="42"/>
      <c r="B372" s="43"/>
      <c r="C372" s="51"/>
      <c r="D372" s="45" t="s">
        <v>678</v>
      </c>
      <c r="E372" s="10" t="s">
        <v>679</v>
      </c>
      <c r="F372" s="10" t="s">
        <v>679</v>
      </c>
      <c r="G372" s="47" t="s">
        <v>680</v>
      </c>
    </row>
    <row r="373" spans="1:7">
      <c r="A373" s="42"/>
      <c r="B373" s="49" t="s">
        <v>681</v>
      </c>
      <c r="C373" s="48" t="s">
        <v>681</v>
      </c>
      <c r="D373" s="45" t="s">
        <v>681</v>
      </c>
      <c r="E373" s="10" t="s">
        <v>682</v>
      </c>
      <c r="F373" s="10" t="s">
        <v>682</v>
      </c>
      <c r="G373" s="47" t="s">
        <v>681</v>
      </c>
    </row>
    <row r="374" spans="1:7" ht="13.5" customHeight="1">
      <c r="A374" s="42"/>
      <c r="B374" s="49" t="s">
        <v>683</v>
      </c>
      <c r="C374" s="48" t="s">
        <v>683</v>
      </c>
      <c r="D374" s="45" t="s">
        <v>683</v>
      </c>
      <c r="E374" s="10" t="s">
        <v>684</v>
      </c>
      <c r="F374" s="10" t="s">
        <v>684</v>
      </c>
      <c r="G374" s="47" t="s">
        <v>685</v>
      </c>
    </row>
    <row r="375" spans="1:7" ht="13.5" customHeight="1" thickBot="1">
      <c r="A375" s="59"/>
      <c r="B375" s="61" t="s">
        <v>686</v>
      </c>
      <c r="C375" s="149" t="s">
        <v>686</v>
      </c>
      <c r="D375" s="61" t="s">
        <v>686</v>
      </c>
      <c r="E375" s="62" t="s">
        <v>687</v>
      </c>
      <c r="F375" s="62" t="s">
        <v>687</v>
      </c>
      <c r="G375" s="63" t="s">
        <v>688</v>
      </c>
    </row>
    <row r="376" spans="1:7" ht="14">
      <c r="A376" s="1">
        <f t="shared" ref="A376:F376" si="0">COUNTA(A4:A375)</f>
        <v>7</v>
      </c>
      <c r="B376" s="1">
        <f t="shared" si="0"/>
        <v>29</v>
      </c>
      <c r="C376" s="1">
        <f t="shared" si="0"/>
        <v>96</v>
      </c>
      <c r="D376" s="1">
        <f t="shared" si="0"/>
        <v>372</v>
      </c>
      <c r="E376" s="1">
        <f t="shared" si="0"/>
        <v>305</v>
      </c>
      <c r="F376" s="1">
        <f t="shared" si="0"/>
        <v>372</v>
      </c>
      <c r="G376" s="1"/>
    </row>
  </sheetData>
  <phoneticPr fontId="15"/>
  <printOptions horizontalCentered="1"/>
  <pageMargins left="0.39370078740157483" right="0.39370078740157483" top="0.55118110236220474" bottom="0.55118110236220474" header="0.31496062992125984" footer="0.31496062992125984"/>
  <pageSetup paperSize="9" scale="60" orientation="portrait" r:id="rId1"/>
  <headerFooter>
    <oddFooter>&amp;P ページ&amp;R&amp;A</oddFooter>
  </headerFooter>
  <rowBreaks count="4" manualBreakCount="4">
    <brk id="89" max="6" man="1"/>
    <brk id="163" max="6" man="1"/>
    <brk id="246" max="6" man="1"/>
    <brk id="346" max="6" man="1"/>
  </rowBreaks>
  <colBreaks count="1" manualBreakCount="1">
    <brk id="7" max="37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T486"/>
  <sheetViews>
    <sheetView showGridLines="0" zoomScale="70" zoomScaleNormal="70" workbookViewId="0">
      <pane ySplit="7" topLeftCell="A8" activePane="bottomLeft" state="frozen"/>
      <selection activeCell="F10" sqref="F10"/>
      <selection pane="bottomLeft" activeCell="F10" sqref="F10"/>
    </sheetView>
  </sheetViews>
  <sheetFormatPr defaultRowHeight="14"/>
  <cols>
    <col min="1" max="1" width="8.08984375" bestFit="1" customWidth="1"/>
    <col min="2" max="2" width="8.453125" bestFit="1" customWidth="1"/>
    <col min="3" max="3" width="9.08984375" bestFit="1" customWidth="1"/>
    <col min="4" max="4" width="9.08984375" customWidth="1"/>
    <col min="5" max="5" width="0.90625" customWidth="1"/>
    <col min="6" max="6" width="66.08984375" customWidth="1"/>
    <col min="7" max="7" width="8.81640625" bestFit="1" customWidth="1"/>
    <col min="8" max="8" width="13.6328125" customWidth="1"/>
    <col min="9" max="9" width="8.81640625" bestFit="1" customWidth="1"/>
    <col min="10" max="11" width="9.08984375" bestFit="1" customWidth="1"/>
    <col min="12" max="12" width="24.36328125" style="353" customWidth="1"/>
    <col min="13" max="13" width="8.453125" bestFit="1" customWidth="1"/>
    <col min="14" max="14" width="8.08984375" bestFit="1" customWidth="1"/>
  </cols>
  <sheetData>
    <row r="4" spans="1:14">
      <c r="B4" s="352"/>
    </row>
    <row r="5" spans="1:14" ht="15">
      <c r="A5" s="752" t="s">
        <v>1589</v>
      </c>
      <c r="B5" s="752"/>
      <c r="C5" s="752"/>
      <c r="D5" s="752"/>
      <c r="E5" s="752"/>
      <c r="F5" s="752"/>
      <c r="G5" s="752"/>
      <c r="H5" s="278"/>
      <c r="I5" s="279" t="s">
        <v>1597</v>
      </c>
      <c r="J5" s="280"/>
      <c r="K5" s="280"/>
      <c r="L5" s="279"/>
      <c r="M5" s="280"/>
      <c r="N5" s="280"/>
    </row>
    <row r="6" spans="1:14" s="354" customFormat="1" ht="14.5" thickBot="1">
      <c r="B6" s="355"/>
      <c r="C6" s="355"/>
      <c r="D6" s="355"/>
      <c r="E6" s="355"/>
      <c r="F6" s="356"/>
      <c r="G6" s="355"/>
      <c r="H6" s="357"/>
      <c r="I6" s="355"/>
      <c r="J6" s="355"/>
      <c r="K6" s="355"/>
      <c r="L6" s="358"/>
      <c r="M6" s="355"/>
      <c r="N6" s="355"/>
    </row>
    <row r="7" spans="1:14" ht="14.5" thickBot="1">
      <c r="A7" s="359" t="s">
        <v>0</v>
      </c>
      <c r="B7" s="360" t="s">
        <v>1</v>
      </c>
      <c r="C7" s="361" t="s">
        <v>2</v>
      </c>
      <c r="D7" s="361" t="s">
        <v>3</v>
      </c>
      <c r="E7" s="354"/>
      <c r="F7" s="362"/>
      <c r="G7" s="227" t="s">
        <v>1100</v>
      </c>
      <c r="H7" s="150"/>
      <c r="I7" s="227" t="s">
        <v>1100</v>
      </c>
      <c r="J7" s="361" t="s">
        <v>3</v>
      </c>
      <c r="K7" s="361" t="s">
        <v>2</v>
      </c>
      <c r="L7" s="363"/>
      <c r="M7" s="360" t="s">
        <v>1</v>
      </c>
      <c r="N7" s="361" t="s">
        <v>0</v>
      </c>
    </row>
    <row r="8" spans="1:14">
      <c r="A8" s="28" t="s">
        <v>4</v>
      </c>
      <c r="B8" s="29" t="s">
        <v>6</v>
      </c>
      <c r="C8" s="30" t="s">
        <v>1034</v>
      </c>
      <c r="D8" s="31" t="s">
        <v>1035</v>
      </c>
      <c r="E8" s="354"/>
      <c r="F8" s="358" t="s">
        <v>1598</v>
      </c>
      <c r="G8" s="364" t="s">
        <v>1060</v>
      </c>
      <c r="H8" s="150"/>
      <c r="I8" s="9" t="s">
        <v>8</v>
      </c>
      <c r="J8" s="48" t="s">
        <v>7</v>
      </c>
      <c r="K8" s="64" t="s">
        <v>6</v>
      </c>
      <c r="L8" s="365"/>
      <c r="M8" s="65" t="s">
        <v>5</v>
      </c>
      <c r="N8" s="65" t="s">
        <v>4</v>
      </c>
    </row>
    <row r="9" spans="1:14">
      <c r="A9" s="34"/>
      <c r="B9" s="35"/>
      <c r="C9" s="35"/>
      <c r="D9" s="36" t="s">
        <v>1036</v>
      </c>
      <c r="E9" s="354"/>
      <c r="F9" s="358" t="s">
        <v>1599</v>
      </c>
      <c r="G9" s="364" t="s">
        <v>1061</v>
      </c>
      <c r="H9" s="150"/>
      <c r="I9" s="10" t="s">
        <v>10</v>
      </c>
      <c r="J9" s="45" t="s">
        <v>9</v>
      </c>
      <c r="K9" s="43"/>
      <c r="L9" s="365"/>
      <c r="M9" s="43"/>
      <c r="N9" s="43"/>
    </row>
    <row r="10" spans="1:14">
      <c r="A10" s="34"/>
      <c r="B10" s="35"/>
      <c r="C10" s="35"/>
      <c r="D10" s="36" t="s">
        <v>1037</v>
      </c>
      <c r="E10" s="354"/>
      <c r="F10" s="358" t="s">
        <v>1599</v>
      </c>
      <c r="G10" s="109" t="s">
        <v>1062</v>
      </c>
      <c r="H10" s="150"/>
      <c r="I10" s="10" t="s">
        <v>12</v>
      </c>
      <c r="J10" s="45" t="s">
        <v>11</v>
      </c>
      <c r="K10" s="43"/>
      <c r="L10" s="365"/>
      <c r="M10" s="43"/>
      <c r="N10" s="43"/>
    </row>
    <row r="11" spans="1:14">
      <c r="A11" s="34"/>
      <c r="B11" s="35"/>
      <c r="C11" s="35"/>
      <c r="D11" s="36" t="s">
        <v>1038</v>
      </c>
      <c r="E11" s="354"/>
      <c r="F11" s="358" t="s">
        <v>1599</v>
      </c>
      <c r="G11" s="109" t="s">
        <v>1063</v>
      </c>
      <c r="H11" s="150"/>
      <c r="I11" s="10" t="s">
        <v>14</v>
      </c>
      <c r="J11" s="45" t="s">
        <v>13</v>
      </c>
      <c r="K11" s="43"/>
      <c r="L11" s="365"/>
      <c r="M11" s="43"/>
      <c r="N11" s="43"/>
    </row>
    <row r="12" spans="1:14">
      <c r="A12" s="34"/>
      <c r="B12" s="35"/>
      <c r="C12" s="35"/>
      <c r="D12" s="36" t="s">
        <v>1039</v>
      </c>
      <c r="E12" s="354"/>
      <c r="F12" s="358" t="s">
        <v>1599</v>
      </c>
      <c r="G12" s="109" t="s">
        <v>1204</v>
      </c>
      <c r="H12" s="150"/>
      <c r="I12" s="10" t="s">
        <v>16</v>
      </c>
      <c r="J12" s="45" t="s">
        <v>15</v>
      </c>
      <c r="K12" s="43"/>
      <c r="L12" s="365"/>
      <c r="M12" s="43"/>
      <c r="N12" s="43"/>
    </row>
    <row r="13" spans="1:14">
      <c r="A13" s="34"/>
      <c r="B13" s="35"/>
      <c r="C13" s="39"/>
      <c r="D13" s="36" t="s">
        <v>17</v>
      </c>
      <c r="E13" s="354"/>
      <c r="F13" s="358" t="s">
        <v>1599</v>
      </c>
      <c r="G13" s="109" t="s">
        <v>1205</v>
      </c>
      <c r="H13" s="150"/>
      <c r="I13" s="10" t="s">
        <v>18</v>
      </c>
      <c r="J13" s="45" t="s">
        <v>17</v>
      </c>
      <c r="K13" s="50"/>
      <c r="L13" s="365"/>
      <c r="M13" s="43"/>
      <c r="N13" s="43"/>
    </row>
    <row r="14" spans="1:14">
      <c r="A14" s="34"/>
      <c r="B14" s="35"/>
      <c r="C14" s="40" t="s">
        <v>1040</v>
      </c>
      <c r="D14" s="36" t="s">
        <v>1041</v>
      </c>
      <c r="E14" s="354"/>
      <c r="F14" s="358" t="s">
        <v>1600</v>
      </c>
      <c r="G14" s="109" t="s">
        <v>1066</v>
      </c>
      <c r="H14" s="150"/>
      <c r="I14" s="10" t="s">
        <v>20</v>
      </c>
      <c r="J14" s="45" t="s">
        <v>19</v>
      </c>
      <c r="K14" s="50"/>
      <c r="L14" s="365"/>
      <c r="M14" s="43"/>
      <c r="N14" s="43"/>
    </row>
    <row r="15" spans="1:14">
      <c r="A15" s="34"/>
      <c r="B15" s="35"/>
      <c r="C15" s="40"/>
      <c r="D15" s="36" t="s">
        <v>1042</v>
      </c>
      <c r="E15" s="354"/>
      <c r="F15" s="358" t="s">
        <v>1599</v>
      </c>
      <c r="G15" s="109" t="s">
        <v>1067</v>
      </c>
      <c r="H15" s="150"/>
      <c r="I15" s="10" t="s">
        <v>22</v>
      </c>
      <c r="J15" s="45" t="s">
        <v>21</v>
      </c>
      <c r="K15" s="50"/>
      <c r="L15" s="365"/>
      <c r="M15" s="43"/>
      <c r="N15" s="43"/>
    </row>
    <row r="16" spans="1:14">
      <c r="A16" s="34"/>
      <c r="B16" s="35"/>
      <c r="C16" s="40"/>
      <c r="D16" s="31" t="s">
        <v>1043</v>
      </c>
      <c r="E16" s="354"/>
      <c r="F16" s="358" t="s">
        <v>1599</v>
      </c>
      <c r="G16" s="109" t="s">
        <v>1068</v>
      </c>
      <c r="H16" s="150"/>
      <c r="I16" s="10" t="s">
        <v>1601</v>
      </c>
      <c r="J16" s="48" t="s">
        <v>1602</v>
      </c>
      <c r="K16" s="50"/>
      <c r="L16" s="365"/>
      <c r="M16" s="43"/>
      <c r="N16" s="43"/>
    </row>
    <row r="17" spans="1:14">
      <c r="A17" s="34"/>
      <c r="B17" s="35"/>
      <c r="C17" s="40"/>
      <c r="D17" s="31" t="s">
        <v>1044</v>
      </c>
      <c r="E17" s="354"/>
      <c r="F17" s="358" t="s">
        <v>1599</v>
      </c>
      <c r="G17" s="109" t="s">
        <v>1206</v>
      </c>
      <c r="H17" s="150"/>
      <c r="I17" s="10" t="s">
        <v>1603</v>
      </c>
      <c r="J17" s="48" t="s">
        <v>69</v>
      </c>
      <c r="K17" s="50"/>
      <c r="L17" s="365"/>
      <c r="M17" s="43"/>
      <c r="N17" s="43"/>
    </row>
    <row r="18" spans="1:14">
      <c r="A18" s="34"/>
      <c r="B18" s="39"/>
      <c r="C18" s="39"/>
      <c r="D18" s="31" t="s">
        <v>1045</v>
      </c>
      <c r="E18" s="354"/>
      <c r="F18" s="358" t="s">
        <v>1599</v>
      </c>
      <c r="G18" s="109" t="s">
        <v>1207</v>
      </c>
      <c r="H18" s="150"/>
      <c r="I18" s="10" t="s">
        <v>689</v>
      </c>
      <c r="J18" s="48" t="s">
        <v>780</v>
      </c>
      <c r="K18" s="351" t="s">
        <v>779</v>
      </c>
      <c r="L18" s="365"/>
      <c r="M18" s="43"/>
      <c r="N18" s="43"/>
    </row>
    <row r="19" spans="1:14">
      <c r="A19" s="34"/>
      <c r="B19" s="35" t="s">
        <v>1053</v>
      </c>
      <c r="C19" s="41" t="s">
        <v>1046</v>
      </c>
      <c r="D19" s="36" t="s">
        <v>1046</v>
      </c>
      <c r="E19" s="354"/>
      <c r="F19" s="358" t="s">
        <v>1598</v>
      </c>
      <c r="G19" s="364" t="s">
        <v>1071</v>
      </c>
      <c r="H19" s="150"/>
      <c r="I19" s="9" t="s">
        <v>23</v>
      </c>
      <c r="J19" s="48" t="s">
        <v>781</v>
      </c>
      <c r="K19" s="43"/>
      <c r="L19" s="365"/>
      <c r="M19" s="43"/>
      <c r="N19" s="43"/>
    </row>
    <row r="20" spans="1:14">
      <c r="A20" s="34"/>
      <c r="B20" s="35"/>
      <c r="C20" s="39" t="s">
        <v>1520</v>
      </c>
      <c r="D20" s="39" t="s">
        <v>1169</v>
      </c>
      <c r="E20" s="354"/>
      <c r="F20" s="358" t="s">
        <v>1600</v>
      </c>
      <c r="G20" s="109" t="s">
        <v>1072</v>
      </c>
      <c r="H20" s="150"/>
      <c r="I20" s="10" t="s">
        <v>24</v>
      </c>
      <c r="J20" s="48" t="s">
        <v>782</v>
      </c>
      <c r="K20" s="43"/>
      <c r="L20" s="365"/>
      <c r="M20" s="50"/>
      <c r="N20" s="43"/>
    </row>
    <row r="21" spans="1:14">
      <c r="A21" s="34"/>
      <c r="B21" s="35"/>
      <c r="C21" s="35" t="s">
        <v>1047</v>
      </c>
      <c r="D21" s="31" t="s">
        <v>1047</v>
      </c>
      <c r="E21" s="354"/>
      <c r="F21" s="358" t="s">
        <v>1600</v>
      </c>
      <c r="G21" s="364" t="s">
        <v>1208</v>
      </c>
      <c r="H21" s="150"/>
      <c r="I21" s="9" t="s">
        <v>25</v>
      </c>
      <c r="J21" s="48" t="s">
        <v>690</v>
      </c>
      <c r="K21" s="49" t="s">
        <v>783</v>
      </c>
      <c r="L21" s="365"/>
      <c r="M21" s="43"/>
      <c r="N21" s="43"/>
    </row>
    <row r="22" spans="1:14">
      <c r="A22" s="34"/>
      <c r="B22" s="35"/>
      <c r="C22" s="39"/>
      <c r="D22" s="31" t="s">
        <v>1048</v>
      </c>
      <c r="E22" s="354"/>
      <c r="F22" s="358" t="s">
        <v>1599</v>
      </c>
      <c r="G22" s="364" t="s">
        <v>1209</v>
      </c>
      <c r="H22" s="150"/>
      <c r="I22" s="9" t="s">
        <v>26</v>
      </c>
      <c r="J22" s="48" t="s">
        <v>691</v>
      </c>
      <c r="K22" s="43"/>
      <c r="L22" s="365"/>
      <c r="M22" s="50"/>
      <c r="N22" s="43"/>
    </row>
    <row r="23" spans="1:14">
      <c r="A23" s="34"/>
      <c r="B23" s="35"/>
      <c r="C23" s="35" t="s">
        <v>1049</v>
      </c>
      <c r="D23" s="31" t="s">
        <v>1050</v>
      </c>
      <c r="E23" s="354"/>
      <c r="F23" s="358" t="s">
        <v>1600</v>
      </c>
      <c r="G23" s="364" t="s">
        <v>1210</v>
      </c>
      <c r="H23" s="150"/>
      <c r="I23" s="9" t="s">
        <v>27</v>
      </c>
      <c r="J23" s="48" t="s">
        <v>692</v>
      </c>
      <c r="K23" s="43"/>
      <c r="L23" s="365"/>
      <c r="M23" s="43"/>
      <c r="N23" s="43"/>
    </row>
    <row r="24" spans="1:14">
      <c r="A24" s="34"/>
      <c r="B24" s="35"/>
      <c r="C24" s="35"/>
      <c r="D24" s="31" t="s">
        <v>1051</v>
      </c>
      <c r="E24" s="354"/>
      <c r="F24" s="358" t="s">
        <v>1599</v>
      </c>
      <c r="G24" s="364" t="s">
        <v>1211</v>
      </c>
      <c r="H24" s="150"/>
      <c r="I24" s="9" t="s">
        <v>28</v>
      </c>
      <c r="J24" s="48" t="s">
        <v>693</v>
      </c>
      <c r="K24" s="43"/>
      <c r="L24" s="365"/>
      <c r="M24" s="43"/>
      <c r="N24" s="43"/>
    </row>
    <row r="25" spans="1:14">
      <c r="A25" s="34"/>
      <c r="B25" s="35"/>
      <c r="C25" s="35"/>
      <c r="D25" s="31" t="s">
        <v>1179</v>
      </c>
      <c r="E25" s="354"/>
      <c r="F25" s="358" t="s">
        <v>1599</v>
      </c>
      <c r="G25" s="364" t="s">
        <v>1212</v>
      </c>
      <c r="H25" s="150"/>
      <c r="I25" s="9"/>
      <c r="J25" s="48"/>
      <c r="K25" s="43"/>
      <c r="L25" s="365"/>
      <c r="M25" s="43"/>
      <c r="N25" s="43"/>
    </row>
    <row r="26" spans="1:14">
      <c r="A26" s="34"/>
      <c r="B26" s="35"/>
      <c r="C26" s="39"/>
      <c r="D26" s="31" t="s">
        <v>1052</v>
      </c>
      <c r="E26" s="354"/>
      <c r="F26" s="358" t="s">
        <v>1599</v>
      </c>
      <c r="G26" s="364" t="s">
        <v>1213</v>
      </c>
      <c r="H26" s="150"/>
      <c r="I26" s="9"/>
      <c r="J26" s="48"/>
      <c r="K26" s="43"/>
      <c r="L26" s="365"/>
      <c r="M26" s="43"/>
      <c r="N26" s="43"/>
    </row>
    <row r="27" spans="1:14">
      <c r="A27" s="42"/>
      <c r="B27" s="43" t="s">
        <v>5</v>
      </c>
      <c r="C27" s="44" t="s">
        <v>784</v>
      </c>
      <c r="D27" s="45" t="s">
        <v>785</v>
      </c>
      <c r="E27" s="354"/>
      <c r="F27" s="366"/>
      <c r="G27" s="10" t="s">
        <v>694</v>
      </c>
      <c r="H27" s="150"/>
      <c r="I27" s="10" t="s">
        <v>694</v>
      </c>
      <c r="J27" s="45" t="s">
        <v>785</v>
      </c>
      <c r="K27" s="44" t="s">
        <v>784</v>
      </c>
      <c r="L27" s="365"/>
      <c r="M27" s="43"/>
      <c r="N27" s="43"/>
    </row>
    <row r="28" spans="1:14">
      <c r="A28" s="42"/>
      <c r="B28" s="43"/>
      <c r="C28" s="43"/>
      <c r="D28" s="45" t="s">
        <v>786</v>
      </c>
      <c r="E28" s="354"/>
      <c r="F28" s="366"/>
      <c r="G28" s="10" t="s">
        <v>695</v>
      </c>
      <c r="H28" s="150"/>
      <c r="I28" s="10" t="s">
        <v>695</v>
      </c>
      <c r="J28" s="45" t="s">
        <v>786</v>
      </c>
      <c r="K28" s="43"/>
      <c r="L28" s="365"/>
      <c r="M28" s="43"/>
      <c r="N28" s="43"/>
    </row>
    <row r="29" spans="1:14">
      <c r="A29" s="42"/>
      <c r="B29" s="43"/>
      <c r="C29" s="43"/>
      <c r="D29" s="45" t="s">
        <v>29</v>
      </c>
      <c r="E29" s="354"/>
      <c r="F29" s="367"/>
      <c r="G29" s="10" t="s">
        <v>696</v>
      </c>
      <c r="H29" s="150"/>
      <c r="I29" s="10" t="s">
        <v>696</v>
      </c>
      <c r="J29" s="45" t="s">
        <v>29</v>
      </c>
      <c r="K29" s="43"/>
      <c r="L29" s="365"/>
      <c r="M29" s="43"/>
      <c r="N29" s="43"/>
    </row>
    <row r="30" spans="1:14">
      <c r="A30" s="42"/>
      <c r="B30" s="43"/>
      <c r="C30" s="43"/>
      <c r="D30" s="48" t="s">
        <v>30</v>
      </c>
      <c r="E30" s="354"/>
      <c r="F30" s="367"/>
      <c r="G30" s="9" t="s">
        <v>697</v>
      </c>
      <c r="H30" s="150"/>
      <c r="I30" s="9" t="s">
        <v>697</v>
      </c>
      <c r="J30" s="48" t="s">
        <v>30</v>
      </c>
      <c r="K30" s="43"/>
      <c r="L30" s="365"/>
      <c r="M30" s="43"/>
      <c r="N30" s="43"/>
    </row>
    <row r="31" spans="1:14">
      <c r="A31" s="42"/>
      <c r="B31" s="43"/>
      <c r="C31" s="43"/>
      <c r="D31" s="45" t="s">
        <v>31</v>
      </c>
      <c r="E31" s="354"/>
      <c r="F31" s="367"/>
      <c r="G31" s="10" t="s">
        <v>698</v>
      </c>
      <c r="H31" s="150"/>
      <c r="I31" s="10" t="s">
        <v>698</v>
      </c>
      <c r="J31" s="45" t="s">
        <v>31</v>
      </c>
      <c r="K31" s="43"/>
      <c r="L31" s="365"/>
      <c r="M31" s="43"/>
      <c r="N31" s="43"/>
    </row>
    <row r="32" spans="1:14">
      <c r="A32" s="42"/>
      <c r="B32" s="43"/>
      <c r="C32" s="43"/>
      <c r="D32" s="45" t="s">
        <v>32</v>
      </c>
      <c r="E32" s="354"/>
      <c r="F32" s="367"/>
      <c r="G32" s="10" t="s">
        <v>699</v>
      </c>
      <c r="H32" s="150"/>
      <c r="I32" s="10" t="s">
        <v>699</v>
      </c>
      <c r="J32" s="45" t="s">
        <v>32</v>
      </c>
      <c r="K32" s="43"/>
      <c r="L32" s="365"/>
      <c r="M32" s="43"/>
      <c r="N32" s="43"/>
    </row>
    <row r="33" spans="1:14">
      <c r="A33" s="42"/>
      <c r="B33" s="43"/>
      <c r="C33" s="43"/>
      <c r="D33" s="45" t="s">
        <v>33</v>
      </c>
      <c r="E33" s="354"/>
      <c r="F33" s="367"/>
      <c r="G33" s="10" t="s">
        <v>700</v>
      </c>
      <c r="H33" s="150"/>
      <c r="I33" s="10" t="s">
        <v>700</v>
      </c>
      <c r="J33" s="45" t="s">
        <v>33</v>
      </c>
      <c r="K33" s="43"/>
      <c r="L33" s="365"/>
      <c r="M33" s="43"/>
      <c r="N33" s="43"/>
    </row>
    <row r="34" spans="1:14">
      <c r="A34" s="42"/>
      <c r="B34" s="43"/>
      <c r="C34" s="43"/>
      <c r="D34" s="48" t="s">
        <v>34</v>
      </c>
      <c r="E34" s="354"/>
      <c r="F34" s="367"/>
      <c r="G34" s="9" t="s">
        <v>701</v>
      </c>
      <c r="H34" s="150"/>
      <c r="I34" s="9" t="s">
        <v>701</v>
      </c>
      <c r="J34" s="48" t="s">
        <v>34</v>
      </c>
      <c r="K34" s="43"/>
      <c r="L34" s="365"/>
      <c r="M34" s="43"/>
      <c r="N34" s="43"/>
    </row>
    <row r="35" spans="1:14">
      <c r="A35" s="42"/>
      <c r="B35" s="43"/>
      <c r="C35" s="43"/>
      <c r="D35" s="48" t="s">
        <v>35</v>
      </c>
      <c r="E35" s="354"/>
      <c r="F35" s="367"/>
      <c r="G35" s="9" t="s">
        <v>702</v>
      </c>
      <c r="H35" s="150"/>
      <c r="I35" s="9" t="s">
        <v>702</v>
      </c>
      <c r="J35" s="48" t="s">
        <v>35</v>
      </c>
      <c r="K35" s="43"/>
      <c r="L35" s="365"/>
      <c r="M35" s="43"/>
      <c r="N35" s="43"/>
    </row>
    <row r="36" spans="1:14">
      <c r="A36" s="42"/>
      <c r="B36" s="43"/>
      <c r="C36" s="43"/>
      <c r="D36" s="48" t="s">
        <v>36</v>
      </c>
      <c r="E36" s="354"/>
      <c r="F36" s="358"/>
      <c r="G36" s="9" t="s">
        <v>703</v>
      </c>
      <c r="I36" s="9" t="s">
        <v>703</v>
      </c>
      <c r="J36" s="48" t="s">
        <v>36</v>
      </c>
      <c r="K36" s="43"/>
      <c r="L36" s="365"/>
      <c r="M36" s="43"/>
      <c r="N36" s="43"/>
    </row>
    <row r="37" spans="1:14">
      <c r="A37" s="42"/>
      <c r="B37" s="43"/>
      <c r="C37" s="43"/>
      <c r="D37" s="48" t="s">
        <v>38</v>
      </c>
      <c r="E37" s="354"/>
      <c r="F37" s="358"/>
      <c r="G37" s="9" t="s">
        <v>704</v>
      </c>
      <c r="I37" s="9" t="s">
        <v>704</v>
      </c>
      <c r="J37" s="48" t="s">
        <v>38</v>
      </c>
      <c r="K37" s="43"/>
      <c r="L37" s="365"/>
      <c r="M37" s="43"/>
      <c r="N37" s="43"/>
    </row>
    <row r="38" spans="1:14">
      <c r="A38" s="42"/>
      <c r="B38" s="43"/>
      <c r="C38" s="43"/>
      <c r="D38" s="48" t="s">
        <v>40</v>
      </c>
      <c r="E38" s="354"/>
      <c r="F38" s="358"/>
      <c r="G38" s="9" t="s">
        <v>705</v>
      </c>
      <c r="I38" s="9" t="s">
        <v>705</v>
      </c>
      <c r="J38" s="48" t="s">
        <v>40</v>
      </c>
      <c r="K38" s="43"/>
      <c r="L38" s="365"/>
      <c r="M38" s="43"/>
      <c r="N38" s="43"/>
    </row>
    <row r="39" spans="1:14">
      <c r="A39" s="42"/>
      <c r="B39" s="43"/>
      <c r="C39" s="43"/>
      <c r="D39" s="48" t="s">
        <v>42</v>
      </c>
      <c r="E39" s="354"/>
      <c r="F39" s="358"/>
      <c r="G39" s="9" t="s">
        <v>706</v>
      </c>
      <c r="I39" s="9" t="s">
        <v>706</v>
      </c>
      <c r="J39" s="48" t="s">
        <v>42</v>
      </c>
      <c r="K39" s="43"/>
      <c r="L39" s="365"/>
      <c r="M39" s="43"/>
      <c r="N39" s="43"/>
    </row>
    <row r="40" spans="1:14">
      <c r="A40" s="42"/>
      <c r="B40" s="43"/>
      <c r="C40" s="43"/>
      <c r="D40" s="48" t="s">
        <v>768</v>
      </c>
      <c r="E40" s="354"/>
      <c r="F40" s="358"/>
      <c r="G40" s="9" t="s">
        <v>707</v>
      </c>
      <c r="I40" s="9" t="s">
        <v>707</v>
      </c>
      <c r="J40" s="48" t="s">
        <v>768</v>
      </c>
      <c r="K40" s="43"/>
      <c r="L40" s="365"/>
      <c r="M40" s="43"/>
      <c r="N40" s="43"/>
    </row>
    <row r="41" spans="1:14">
      <c r="A41" s="42"/>
      <c r="B41" s="43"/>
      <c r="C41" s="43"/>
      <c r="D41" s="48" t="s">
        <v>769</v>
      </c>
      <c r="E41" s="354"/>
      <c r="F41" s="358"/>
      <c r="G41" s="9" t="s">
        <v>787</v>
      </c>
      <c r="I41" s="9" t="s">
        <v>787</v>
      </c>
      <c r="J41" s="48" t="s">
        <v>769</v>
      </c>
      <c r="K41" s="43"/>
      <c r="L41" s="365"/>
      <c r="M41" s="43"/>
      <c r="N41" s="43"/>
    </row>
    <row r="42" spans="1:14">
      <c r="A42" s="42"/>
      <c r="B42" s="43"/>
      <c r="C42" s="43"/>
      <c r="D42" s="48" t="s">
        <v>770</v>
      </c>
      <c r="E42" s="354"/>
      <c r="F42" s="358"/>
      <c r="G42" s="9" t="s">
        <v>788</v>
      </c>
      <c r="I42" s="9" t="s">
        <v>788</v>
      </c>
      <c r="J42" s="48" t="s">
        <v>770</v>
      </c>
      <c r="K42" s="43"/>
      <c r="L42" s="365"/>
      <c r="M42" s="43"/>
      <c r="N42" s="43"/>
    </row>
    <row r="43" spans="1:14">
      <c r="A43" s="42"/>
      <c r="B43" s="43"/>
      <c r="C43" s="43"/>
      <c r="D43" s="48" t="s">
        <v>771</v>
      </c>
      <c r="E43" s="354"/>
      <c r="F43" s="358"/>
      <c r="G43" s="9" t="s">
        <v>789</v>
      </c>
      <c r="I43" s="9" t="s">
        <v>789</v>
      </c>
      <c r="J43" s="48" t="s">
        <v>771</v>
      </c>
      <c r="K43" s="43"/>
      <c r="L43" s="365"/>
      <c r="M43" s="43"/>
      <c r="N43" s="43"/>
    </row>
    <row r="44" spans="1:14">
      <c r="A44" s="42"/>
      <c r="B44" s="43"/>
      <c r="C44" s="43"/>
      <c r="D44" s="48" t="s">
        <v>772</v>
      </c>
      <c r="E44" s="354"/>
      <c r="F44" s="358"/>
      <c r="G44" s="9" t="s">
        <v>790</v>
      </c>
      <c r="I44" s="9" t="s">
        <v>790</v>
      </c>
      <c r="J44" s="48" t="s">
        <v>772</v>
      </c>
      <c r="K44" s="43"/>
      <c r="L44" s="365"/>
      <c r="M44" s="43"/>
      <c r="N44" s="43"/>
    </row>
    <row r="45" spans="1:14">
      <c r="A45" s="42"/>
      <c r="B45" s="43"/>
      <c r="C45" s="43"/>
      <c r="D45" s="48" t="s">
        <v>773</v>
      </c>
      <c r="E45" s="354"/>
      <c r="F45" s="358"/>
      <c r="G45" s="9" t="s">
        <v>791</v>
      </c>
      <c r="I45" s="9" t="s">
        <v>791</v>
      </c>
      <c r="J45" s="48" t="s">
        <v>773</v>
      </c>
      <c r="K45" s="43"/>
      <c r="L45" s="365"/>
      <c r="M45" s="43"/>
      <c r="N45" s="43"/>
    </row>
    <row r="46" spans="1:14">
      <c r="A46" s="42"/>
      <c r="B46" s="43"/>
      <c r="C46" s="43"/>
      <c r="D46" s="48" t="s">
        <v>774</v>
      </c>
      <c r="E46" s="354"/>
      <c r="F46" s="358"/>
      <c r="G46" s="9" t="s">
        <v>792</v>
      </c>
      <c r="I46" s="9" t="s">
        <v>792</v>
      </c>
      <c r="J46" s="48" t="s">
        <v>774</v>
      </c>
      <c r="K46" s="43"/>
      <c r="L46" s="365"/>
      <c r="M46" s="43"/>
      <c r="N46" s="43"/>
    </row>
    <row r="47" spans="1:14">
      <c r="A47" s="42"/>
      <c r="B47" s="43"/>
      <c r="C47" s="43"/>
      <c r="D47" s="48" t="s">
        <v>913</v>
      </c>
      <c r="E47" s="354"/>
      <c r="F47" s="358"/>
      <c r="G47" s="9" t="s">
        <v>1521</v>
      </c>
      <c r="I47" s="9" t="s">
        <v>1521</v>
      </c>
      <c r="J47" s="48" t="s">
        <v>913</v>
      </c>
      <c r="K47" s="43"/>
      <c r="L47" s="365"/>
      <c r="M47" s="43"/>
      <c r="N47" s="43"/>
    </row>
    <row r="48" spans="1:14">
      <c r="A48" s="42"/>
      <c r="B48" s="43"/>
      <c r="C48" s="43"/>
      <c r="D48" s="48" t="s">
        <v>914</v>
      </c>
      <c r="E48" s="354"/>
      <c r="F48" s="358"/>
      <c r="G48" s="9" t="s">
        <v>1522</v>
      </c>
      <c r="H48" s="228"/>
      <c r="I48" s="9" t="s">
        <v>1522</v>
      </c>
      <c r="J48" s="48" t="s">
        <v>914</v>
      </c>
      <c r="K48" s="43"/>
      <c r="L48" s="365"/>
      <c r="M48" s="43"/>
      <c r="N48" s="43"/>
    </row>
    <row r="49" spans="1:14">
      <c r="A49" s="34"/>
      <c r="B49" s="35"/>
      <c r="C49" s="35"/>
      <c r="D49" s="31" t="s">
        <v>1018</v>
      </c>
      <c r="E49" s="354"/>
      <c r="F49" s="358" t="s">
        <v>1599</v>
      </c>
      <c r="G49" s="32" t="s">
        <v>1523</v>
      </c>
      <c r="H49" s="228"/>
      <c r="I49" s="9"/>
      <c r="J49" s="48"/>
      <c r="K49" s="43"/>
      <c r="L49" s="365"/>
      <c r="M49" s="43"/>
      <c r="N49" s="43"/>
    </row>
    <row r="50" spans="1:14">
      <c r="A50" s="34"/>
      <c r="B50" s="35"/>
      <c r="C50" s="35"/>
      <c r="D50" s="31" t="s">
        <v>1019</v>
      </c>
      <c r="E50" s="354"/>
      <c r="F50" s="358" t="s">
        <v>1599</v>
      </c>
      <c r="G50" s="32" t="s">
        <v>1023</v>
      </c>
      <c r="H50" s="228"/>
      <c r="I50" s="9"/>
      <c r="J50" s="48"/>
      <c r="K50" s="43"/>
      <c r="L50" s="365"/>
      <c r="M50" s="43"/>
      <c r="N50" s="43"/>
    </row>
    <row r="51" spans="1:14">
      <c r="A51" s="42"/>
      <c r="B51" s="44" t="s">
        <v>44</v>
      </c>
      <c r="C51" s="49" t="s">
        <v>45</v>
      </c>
      <c r="D51" s="45" t="s">
        <v>46</v>
      </c>
      <c r="E51" s="354"/>
      <c r="F51" s="358"/>
      <c r="G51" s="10" t="s">
        <v>1524</v>
      </c>
      <c r="H51" s="228"/>
      <c r="I51" s="10" t="s">
        <v>1524</v>
      </c>
      <c r="J51" s="45" t="s">
        <v>46</v>
      </c>
      <c r="K51" s="49" t="s">
        <v>45</v>
      </c>
      <c r="L51" s="365"/>
      <c r="M51" s="44" t="s">
        <v>44</v>
      </c>
      <c r="N51" s="43"/>
    </row>
    <row r="52" spans="1:14">
      <c r="A52" s="42"/>
      <c r="B52" s="43"/>
      <c r="C52" s="50"/>
      <c r="D52" s="48" t="s">
        <v>793</v>
      </c>
      <c r="E52" s="354"/>
      <c r="F52" s="358"/>
      <c r="G52" s="9" t="s">
        <v>1525</v>
      </c>
      <c r="H52" s="228"/>
      <c r="I52" s="9" t="s">
        <v>1525</v>
      </c>
      <c r="J52" s="48" t="s">
        <v>793</v>
      </c>
      <c r="K52" s="50"/>
      <c r="L52" s="365"/>
      <c r="M52" s="43"/>
      <c r="N52" s="43"/>
    </row>
    <row r="53" spans="1:14">
      <c r="A53" s="42"/>
      <c r="B53" s="43"/>
      <c r="C53" s="50"/>
      <c r="D53" s="45" t="s">
        <v>49</v>
      </c>
      <c r="E53" s="354"/>
      <c r="F53" s="367"/>
      <c r="G53" s="10" t="s">
        <v>969</v>
      </c>
      <c r="H53" s="228"/>
      <c r="I53" s="10" t="s">
        <v>969</v>
      </c>
      <c r="J53" s="45" t="s">
        <v>49</v>
      </c>
      <c r="K53" s="50"/>
      <c r="L53" s="365"/>
      <c r="M53" s="43"/>
      <c r="N53" s="43"/>
    </row>
    <row r="54" spans="1:14">
      <c r="A54" s="42"/>
      <c r="B54" s="43"/>
      <c r="C54" s="50"/>
      <c r="D54" s="45" t="s">
        <v>51</v>
      </c>
      <c r="E54" s="354"/>
      <c r="F54" s="367"/>
      <c r="G54" s="10" t="s">
        <v>930</v>
      </c>
      <c r="H54" s="228"/>
      <c r="I54" s="10" t="s">
        <v>930</v>
      </c>
      <c r="J54" s="45" t="s">
        <v>51</v>
      </c>
      <c r="K54" s="50"/>
      <c r="L54" s="365"/>
      <c r="M54" s="43"/>
      <c r="N54" s="43"/>
    </row>
    <row r="55" spans="1:14">
      <c r="A55" s="42"/>
      <c r="B55" s="43"/>
      <c r="C55" s="50"/>
      <c r="D55" s="48" t="s">
        <v>795</v>
      </c>
      <c r="E55" s="354"/>
      <c r="F55" s="358"/>
      <c r="G55" s="9" t="s">
        <v>931</v>
      </c>
      <c r="I55" s="9" t="s">
        <v>931</v>
      </c>
      <c r="J55" s="48" t="s">
        <v>795</v>
      </c>
      <c r="K55" s="50"/>
      <c r="L55" s="365"/>
      <c r="M55" s="43"/>
      <c r="N55" s="43"/>
    </row>
    <row r="56" spans="1:14">
      <c r="A56" s="42"/>
      <c r="B56" s="43"/>
      <c r="C56" s="51"/>
      <c r="D56" s="45" t="s">
        <v>54</v>
      </c>
      <c r="E56" s="354"/>
      <c r="F56" s="358"/>
      <c r="G56" s="10" t="s">
        <v>932</v>
      </c>
      <c r="I56" s="10" t="s">
        <v>932</v>
      </c>
      <c r="J56" s="45" t="s">
        <v>54</v>
      </c>
      <c r="K56" s="51"/>
      <c r="L56" s="365"/>
      <c r="M56" s="43"/>
      <c r="N56" s="43"/>
    </row>
    <row r="57" spans="1:14">
      <c r="A57" s="42"/>
      <c r="B57" s="43"/>
      <c r="C57" s="50" t="s">
        <v>794</v>
      </c>
      <c r="D57" s="45" t="s">
        <v>917</v>
      </c>
      <c r="E57" s="354"/>
      <c r="F57" s="368"/>
      <c r="G57" s="10" t="s">
        <v>1526</v>
      </c>
      <c r="I57" s="10" t="s">
        <v>1526</v>
      </c>
      <c r="J57" s="45" t="s">
        <v>917</v>
      </c>
      <c r="K57" s="50" t="s">
        <v>794</v>
      </c>
      <c r="L57" s="365"/>
      <c r="M57" s="43"/>
      <c r="N57" s="43"/>
    </row>
    <row r="58" spans="1:14">
      <c r="A58" s="42"/>
      <c r="B58" s="43"/>
      <c r="C58" s="50"/>
      <c r="D58" s="45" t="s">
        <v>919</v>
      </c>
      <c r="E58" s="354"/>
      <c r="F58" s="368"/>
      <c r="G58" s="10" t="s">
        <v>1527</v>
      </c>
      <c r="I58" s="10" t="s">
        <v>1527</v>
      </c>
      <c r="J58" s="45" t="s">
        <v>919</v>
      </c>
      <c r="K58" s="50"/>
      <c r="L58" s="365"/>
      <c r="M58" s="43"/>
      <c r="N58" s="43"/>
    </row>
    <row r="59" spans="1:14">
      <c r="A59" s="34"/>
      <c r="B59" s="35"/>
      <c r="C59" s="40"/>
      <c r="D59" s="36" t="s">
        <v>1015</v>
      </c>
      <c r="E59" s="354"/>
      <c r="F59" s="358" t="s">
        <v>1599</v>
      </c>
      <c r="G59" s="37" t="s">
        <v>1017</v>
      </c>
      <c r="I59" s="10"/>
      <c r="J59" s="45"/>
      <c r="K59" s="50"/>
      <c r="L59" s="365"/>
      <c r="M59" s="43"/>
      <c r="N59" s="43"/>
    </row>
    <row r="60" spans="1:14">
      <c r="A60" s="42"/>
      <c r="B60" s="43"/>
      <c r="C60" s="49" t="s">
        <v>56</v>
      </c>
      <c r="D60" s="45" t="s">
        <v>57</v>
      </c>
      <c r="E60" s="354"/>
      <c r="F60" s="358"/>
      <c r="G60" s="10" t="s">
        <v>1528</v>
      </c>
      <c r="I60" s="10" t="s">
        <v>1528</v>
      </c>
      <c r="J60" s="45" t="s">
        <v>57</v>
      </c>
      <c r="K60" s="49" t="s">
        <v>56</v>
      </c>
      <c r="L60" s="365"/>
      <c r="M60" s="43"/>
      <c r="N60" s="43"/>
    </row>
    <row r="61" spans="1:14">
      <c r="A61" s="42"/>
      <c r="B61" s="43"/>
      <c r="C61" s="52"/>
      <c r="D61" s="45" t="s">
        <v>59</v>
      </c>
      <c r="E61" s="354"/>
      <c r="F61" s="358"/>
      <c r="G61" s="10" t="s">
        <v>1291</v>
      </c>
      <c r="I61" s="10" t="s">
        <v>1291</v>
      </c>
      <c r="J61" s="45" t="s">
        <v>59</v>
      </c>
      <c r="K61" s="52"/>
      <c r="L61" s="365"/>
      <c r="M61" s="43"/>
      <c r="N61" s="43"/>
    </row>
    <row r="62" spans="1:14">
      <c r="A62" s="42"/>
      <c r="B62" s="43"/>
      <c r="C62" s="50"/>
      <c r="D62" s="45" t="s">
        <v>61</v>
      </c>
      <c r="E62" s="354"/>
      <c r="F62" s="367"/>
      <c r="G62" s="10" t="s">
        <v>935</v>
      </c>
      <c r="I62" s="10" t="s">
        <v>935</v>
      </c>
      <c r="J62" s="45" t="s">
        <v>61</v>
      </c>
      <c r="K62" s="50"/>
      <c r="L62" s="365"/>
      <c r="M62" s="43"/>
      <c r="N62" s="43"/>
    </row>
    <row r="63" spans="1:14">
      <c r="A63" s="42"/>
      <c r="B63" s="43"/>
      <c r="C63" s="50"/>
      <c r="D63" s="45" t="s">
        <v>63</v>
      </c>
      <c r="E63" s="354"/>
      <c r="F63" s="367"/>
      <c r="G63" s="10" t="s">
        <v>936</v>
      </c>
      <c r="I63" s="10" t="s">
        <v>936</v>
      </c>
      <c r="J63" s="45" t="s">
        <v>63</v>
      </c>
      <c r="K63" s="50"/>
      <c r="L63" s="365"/>
      <c r="M63" s="43"/>
      <c r="N63" s="43"/>
    </row>
    <row r="64" spans="1:14">
      <c r="A64" s="42"/>
      <c r="B64" s="43"/>
      <c r="C64" s="50"/>
      <c r="D64" s="45" t="s">
        <v>65</v>
      </c>
      <c r="E64" s="354"/>
      <c r="F64" s="367"/>
      <c r="G64" s="10" t="s">
        <v>937</v>
      </c>
      <c r="I64" s="10" t="s">
        <v>937</v>
      </c>
      <c r="J64" s="45" t="s">
        <v>65</v>
      </c>
      <c r="K64" s="50"/>
      <c r="L64" s="365"/>
      <c r="M64" s="43"/>
      <c r="N64" s="43"/>
    </row>
    <row r="65" spans="1:14">
      <c r="A65" s="42"/>
      <c r="B65" s="43"/>
      <c r="C65" s="50"/>
      <c r="D65" s="45" t="s">
        <v>796</v>
      </c>
      <c r="E65" s="354"/>
      <c r="F65" s="367"/>
      <c r="G65" s="48" t="s">
        <v>938</v>
      </c>
      <c r="I65" s="48" t="s">
        <v>938</v>
      </c>
      <c r="J65" s="45" t="s">
        <v>796</v>
      </c>
      <c r="K65" s="50"/>
      <c r="L65" s="365"/>
      <c r="M65" s="43"/>
      <c r="N65" s="43"/>
    </row>
    <row r="66" spans="1:14">
      <c r="A66" s="42"/>
      <c r="B66" s="43"/>
      <c r="C66" s="50"/>
      <c r="D66" s="45" t="s">
        <v>67</v>
      </c>
      <c r="E66" s="354"/>
      <c r="F66" s="367"/>
      <c r="G66" s="10" t="s">
        <v>939</v>
      </c>
      <c r="I66" s="10" t="s">
        <v>939</v>
      </c>
      <c r="J66" s="45" t="s">
        <v>67</v>
      </c>
      <c r="K66" s="50"/>
      <c r="L66" s="365"/>
      <c r="M66" s="43"/>
      <c r="N66" s="43"/>
    </row>
    <row r="67" spans="1:14">
      <c r="A67" s="54"/>
      <c r="B67" s="54"/>
      <c r="C67" s="50"/>
      <c r="D67" s="45" t="s">
        <v>70</v>
      </c>
      <c r="E67" s="354"/>
      <c r="F67" s="368"/>
      <c r="G67" s="10" t="s">
        <v>940</v>
      </c>
      <c r="I67" s="10" t="s">
        <v>940</v>
      </c>
      <c r="J67" s="45" t="s">
        <v>70</v>
      </c>
      <c r="K67" s="50"/>
      <c r="L67" s="365"/>
      <c r="M67" s="54"/>
      <c r="N67" s="54"/>
    </row>
    <row r="68" spans="1:14">
      <c r="A68" s="42"/>
      <c r="B68" s="51"/>
      <c r="C68" s="43"/>
      <c r="D68" s="50" t="s">
        <v>72</v>
      </c>
      <c r="E68" s="354"/>
      <c r="F68" s="368"/>
      <c r="G68" s="55" t="s">
        <v>941</v>
      </c>
      <c r="I68" s="55" t="s">
        <v>941</v>
      </c>
      <c r="J68" s="50" t="s">
        <v>72</v>
      </c>
      <c r="K68" s="43"/>
      <c r="L68" s="365"/>
      <c r="M68" s="51"/>
      <c r="N68" s="43"/>
    </row>
    <row r="69" spans="1:14">
      <c r="A69" s="42"/>
      <c r="B69" s="43" t="s">
        <v>74</v>
      </c>
      <c r="C69" s="44" t="s">
        <v>75</v>
      </c>
      <c r="D69" s="45" t="s">
        <v>76</v>
      </c>
      <c r="E69" s="354"/>
      <c r="F69" s="367"/>
      <c r="G69" s="10" t="s">
        <v>77</v>
      </c>
      <c r="I69" s="10" t="s">
        <v>77</v>
      </c>
      <c r="J69" s="45" t="s">
        <v>76</v>
      </c>
      <c r="K69" s="44" t="s">
        <v>75</v>
      </c>
      <c r="L69" s="365"/>
      <c r="M69" s="43" t="s">
        <v>74</v>
      </c>
      <c r="N69" s="43"/>
    </row>
    <row r="70" spans="1:14">
      <c r="A70" s="42"/>
      <c r="B70" s="43"/>
      <c r="C70" s="43"/>
      <c r="D70" s="45" t="s">
        <v>79</v>
      </c>
      <c r="E70" s="354"/>
      <c r="F70" s="367"/>
      <c r="G70" s="10" t="s">
        <v>80</v>
      </c>
      <c r="I70" s="10" t="s">
        <v>80</v>
      </c>
      <c r="J70" s="45" t="s">
        <v>79</v>
      </c>
      <c r="K70" s="43"/>
      <c r="L70" s="365"/>
      <c r="M70" s="43"/>
      <c r="N70" s="43"/>
    </row>
    <row r="71" spans="1:14">
      <c r="A71" s="42"/>
      <c r="B71" s="43"/>
      <c r="C71" s="43"/>
      <c r="D71" s="45" t="s">
        <v>82</v>
      </c>
      <c r="E71" s="354"/>
      <c r="F71" s="367"/>
      <c r="G71" s="10" t="s">
        <v>83</v>
      </c>
      <c r="I71" s="10" t="s">
        <v>83</v>
      </c>
      <c r="J71" s="45" t="s">
        <v>82</v>
      </c>
      <c r="K71" s="43"/>
      <c r="L71" s="365"/>
      <c r="M71" s="43"/>
      <c r="N71" s="43"/>
    </row>
    <row r="72" spans="1:14">
      <c r="A72" s="42"/>
      <c r="B72" s="43"/>
      <c r="C72" s="43"/>
      <c r="D72" s="45" t="s">
        <v>85</v>
      </c>
      <c r="E72" s="354"/>
      <c r="F72" s="367"/>
      <c r="G72" s="10" t="s">
        <v>86</v>
      </c>
      <c r="I72" s="10" t="s">
        <v>86</v>
      </c>
      <c r="J72" s="45" t="s">
        <v>85</v>
      </c>
      <c r="K72" s="43"/>
      <c r="L72" s="365"/>
      <c r="M72" s="43"/>
      <c r="N72" s="43"/>
    </row>
    <row r="73" spans="1:14">
      <c r="A73" s="42"/>
      <c r="B73" s="43"/>
      <c r="C73" s="51"/>
      <c r="D73" s="45" t="s">
        <v>797</v>
      </c>
      <c r="E73" s="354"/>
      <c r="F73" s="367"/>
      <c r="G73" s="10" t="s">
        <v>708</v>
      </c>
      <c r="I73" s="10" t="s">
        <v>708</v>
      </c>
      <c r="J73" s="45" t="s">
        <v>797</v>
      </c>
      <c r="K73" s="51"/>
      <c r="L73" s="365"/>
      <c r="M73" s="43"/>
      <c r="N73" s="43"/>
    </row>
    <row r="74" spans="1:14">
      <c r="A74" s="42"/>
      <c r="B74" s="43"/>
      <c r="C74" s="44" t="s">
        <v>89</v>
      </c>
      <c r="D74" s="48" t="s">
        <v>709</v>
      </c>
      <c r="E74" s="354"/>
      <c r="F74" s="367"/>
      <c r="G74" s="9" t="s">
        <v>90</v>
      </c>
      <c r="I74" s="9" t="s">
        <v>90</v>
      </c>
      <c r="J74" s="48" t="s">
        <v>709</v>
      </c>
      <c r="K74" s="44" t="s">
        <v>89</v>
      </c>
      <c r="L74" s="365"/>
      <c r="M74" s="43"/>
      <c r="N74" s="43"/>
    </row>
    <row r="75" spans="1:14">
      <c r="A75" s="42"/>
      <c r="B75" s="43"/>
      <c r="C75" s="51"/>
      <c r="D75" s="48" t="s">
        <v>710</v>
      </c>
      <c r="E75" s="354"/>
      <c r="F75" s="367"/>
      <c r="G75" s="9" t="s">
        <v>798</v>
      </c>
      <c r="I75" s="9" t="s">
        <v>798</v>
      </c>
      <c r="J75" s="48" t="s">
        <v>710</v>
      </c>
      <c r="K75" s="51"/>
      <c r="L75" s="365"/>
      <c r="M75" s="43"/>
      <c r="N75" s="43"/>
    </row>
    <row r="76" spans="1:14">
      <c r="A76" s="42"/>
      <c r="B76" s="43"/>
      <c r="C76" s="44" t="s">
        <v>91</v>
      </c>
      <c r="D76" s="45" t="s">
        <v>92</v>
      </c>
      <c r="E76" s="354"/>
      <c r="F76" s="367"/>
      <c r="G76" s="10" t="s">
        <v>93</v>
      </c>
      <c r="I76" s="10" t="s">
        <v>93</v>
      </c>
      <c r="J76" s="45" t="s">
        <v>92</v>
      </c>
      <c r="K76" s="44" t="s">
        <v>91</v>
      </c>
      <c r="L76" s="365"/>
      <c r="M76" s="43"/>
      <c r="N76" s="43"/>
    </row>
    <row r="77" spans="1:14">
      <c r="A77" s="42"/>
      <c r="B77" s="43"/>
      <c r="C77" s="50"/>
      <c r="D77" s="45" t="s">
        <v>95</v>
      </c>
      <c r="E77" s="354"/>
      <c r="F77" s="367"/>
      <c r="G77" s="10" t="s">
        <v>96</v>
      </c>
      <c r="I77" s="10" t="s">
        <v>96</v>
      </c>
      <c r="J77" s="45" t="s">
        <v>95</v>
      </c>
      <c r="K77" s="50"/>
      <c r="L77" s="365"/>
      <c r="M77" s="43"/>
      <c r="N77" s="43"/>
    </row>
    <row r="78" spans="1:14">
      <c r="A78" s="42"/>
      <c r="B78" s="43"/>
      <c r="C78" s="51"/>
      <c r="D78" s="45" t="s">
        <v>799</v>
      </c>
      <c r="E78" s="354"/>
      <c r="F78" s="367"/>
      <c r="G78" s="10" t="s">
        <v>98</v>
      </c>
      <c r="I78" s="10" t="s">
        <v>98</v>
      </c>
      <c r="J78" s="45" t="s">
        <v>799</v>
      </c>
      <c r="K78" s="51"/>
      <c r="L78" s="365"/>
      <c r="M78" s="43"/>
      <c r="N78" s="43"/>
    </row>
    <row r="79" spans="1:14">
      <c r="A79" s="42"/>
      <c r="B79" s="43"/>
      <c r="C79" s="44" t="s">
        <v>100</v>
      </c>
      <c r="D79" s="45" t="s">
        <v>101</v>
      </c>
      <c r="E79" s="354"/>
      <c r="F79" s="367"/>
      <c r="G79" s="10" t="s">
        <v>102</v>
      </c>
      <c r="I79" s="10" t="s">
        <v>102</v>
      </c>
      <c r="J79" s="45" t="s">
        <v>101</v>
      </c>
      <c r="K79" s="44" t="s">
        <v>100</v>
      </c>
      <c r="L79" s="365"/>
      <c r="M79" s="43"/>
      <c r="N79" s="43"/>
    </row>
    <row r="80" spans="1:14">
      <c r="A80" s="42"/>
      <c r="B80" s="43"/>
      <c r="C80" s="48"/>
      <c r="D80" s="45" t="s">
        <v>104</v>
      </c>
      <c r="E80" s="354"/>
      <c r="F80" s="367"/>
      <c r="G80" s="10" t="s">
        <v>105</v>
      </c>
      <c r="I80" s="10" t="s">
        <v>105</v>
      </c>
      <c r="J80" s="45" t="s">
        <v>104</v>
      </c>
      <c r="K80" s="48"/>
      <c r="L80" s="365"/>
      <c r="M80" s="43"/>
      <c r="N80" s="43"/>
    </row>
    <row r="81" spans="1:17">
      <c r="A81" s="42"/>
      <c r="B81" s="50"/>
      <c r="C81" s="43" t="s">
        <v>107</v>
      </c>
      <c r="D81" s="45" t="s">
        <v>108</v>
      </c>
      <c r="E81" s="354"/>
      <c r="F81" s="367"/>
      <c r="G81" s="10" t="s">
        <v>109</v>
      </c>
      <c r="I81" s="10" t="s">
        <v>109</v>
      </c>
      <c r="J81" s="45" t="s">
        <v>108</v>
      </c>
      <c r="K81" s="43" t="s">
        <v>107</v>
      </c>
      <c r="L81" s="365"/>
      <c r="M81" s="50"/>
      <c r="N81" s="43"/>
    </row>
    <row r="82" spans="1:17">
      <c r="A82" s="42"/>
      <c r="B82" s="50"/>
      <c r="C82" s="43"/>
      <c r="D82" s="45" t="s">
        <v>111</v>
      </c>
      <c r="E82" s="354"/>
      <c r="F82" s="367"/>
      <c r="G82" s="10" t="s">
        <v>711</v>
      </c>
      <c r="I82" s="10" t="s">
        <v>711</v>
      </c>
      <c r="J82" s="45" t="s">
        <v>111</v>
      </c>
      <c r="K82" s="43"/>
      <c r="L82" s="365"/>
      <c r="M82" s="50"/>
      <c r="N82" s="43"/>
    </row>
    <row r="83" spans="1:17">
      <c r="A83" s="42"/>
      <c r="B83" s="43"/>
      <c r="C83" s="49" t="s">
        <v>800</v>
      </c>
      <c r="D83" s="45" t="s">
        <v>113</v>
      </c>
      <c r="E83" s="354"/>
      <c r="F83" s="367"/>
      <c r="G83" s="10" t="s">
        <v>712</v>
      </c>
      <c r="I83" s="10" t="s">
        <v>712</v>
      </c>
      <c r="J83" s="45" t="s">
        <v>113</v>
      </c>
      <c r="K83" s="49" t="s">
        <v>800</v>
      </c>
      <c r="L83" s="365"/>
      <c r="M83" s="43"/>
      <c r="N83" s="43"/>
    </row>
    <row r="84" spans="1:17">
      <c r="A84" s="42"/>
      <c r="B84" s="43"/>
      <c r="C84" s="43"/>
      <c r="D84" s="57" t="s">
        <v>115</v>
      </c>
      <c r="E84" s="354"/>
      <c r="F84" s="367"/>
      <c r="G84" s="10" t="s">
        <v>713</v>
      </c>
      <c r="I84" s="10" t="s">
        <v>713</v>
      </c>
      <c r="J84" s="57" t="s">
        <v>115</v>
      </c>
      <c r="K84" s="43"/>
      <c r="L84" s="365"/>
      <c r="M84" s="43"/>
      <c r="N84" s="43"/>
    </row>
    <row r="85" spans="1:17">
      <c r="A85" s="42"/>
      <c r="B85" s="43"/>
      <c r="C85" s="43"/>
      <c r="D85" s="57" t="s">
        <v>117</v>
      </c>
      <c r="E85" s="354"/>
      <c r="F85" s="367"/>
      <c r="G85" s="10" t="s">
        <v>714</v>
      </c>
      <c r="I85" s="10" t="s">
        <v>714</v>
      </c>
      <c r="J85" s="57" t="s">
        <v>117</v>
      </c>
      <c r="K85" s="43"/>
      <c r="L85" s="365"/>
      <c r="M85" s="43"/>
      <c r="N85" s="43"/>
    </row>
    <row r="86" spans="1:17">
      <c r="A86" s="42"/>
      <c r="B86" s="44" t="s">
        <v>801</v>
      </c>
      <c r="C86" s="44" t="s">
        <v>802</v>
      </c>
      <c r="D86" s="49" t="s">
        <v>803</v>
      </c>
      <c r="E86" s="354"/>
      <c r="F86" s="367"/>
      <c r="G86" s="11" t="s">
        <v>715</v>
      </c>
      <c r="I86" s="11" t="s">
        <v>715</v>
      </c>
      <c r="J86" s="49" t="s">
        <v>803</v>
      </c>
      <c r="K86" s="44" t="s">
        <v>802</v>
      </c>
      <c r="L86" s="365"/>
      <c r="M86" s="44" t="s">
        <v>801</v>
      </c>
      <c r="N86" s="43"/>
    </row>
    <row r="87" spans="1:17">
      <c r="A87" s="42"/>
      <c r="B87" s="43"/>
      <c r="C87" s="51"/>
      <c r="D87" s="49" t="s">
        <v>804</v>
      </c>
      <c r="E87" s="354"/>
      <c r="F87" s="367"/>
      <c r="G87" s="11" t="s">
        <v>716</v>
      </c>
      <c r="I87" s="11" t="s">
        <v>716</v>
      </c>
      <c r="J87" s="49" t="s">
        <v>804</v>
      </c>
      <c r="K87" s="51"/>
      <c r="L87" s="365"/>
      <c r="M87" s="43"/>
      <c r="N87" s="43"/>
    </row>
    <row r="88" spans="1:17">
      <c r="A88" s="42"/>
      <c r="B88" s="43"/>
      <c r="C88" s="44" t="s">
        <v>805</v>
      </c>
      <c r="D88" s="45" t="s">
        <v>121</v>
      </c>
      <c r="E88" s="354"/>
      <c r="F88" s="367"/>
      <c r="G88" s="10" t="s">
        <v>717</v>
      </c>
      <c r="I88" s="10" t="s">
        <v>717</v>
      </c>
      <c r="J88" s="45" t="s">
        <v>121</v>
      </c>
      <c r="K88" s="44" t="s">
        <v>805</v>
      </c>
      <c r="L88" s="365"/>
      <c r="M88" s="43"/>
      <c r="N88" s="43"/>
    </row>
    <row r="89" spans="1:17">
      <c r="A89" s="42"/>
      <c r="B89" s="43"/>
      <c r="C89" s="43"/>
      <c r="D89" s="45" t="s">
        <v>123</v>
      </c>
      <c r="E89" s="354"/>
      <c r="F89" s="367"/>
      <c r="G89" s="10" t="s">
        <v>718</v>
      </c>
      <c r="I89" s="10" t="s">
        <v>718</v>
      </c>
      <c r="J89" s="45" t="s">
        <v>123</v>
      </c>
      <c r="K89" s="43"/>
      <c r="L89" s="365"/>
      <c r="M89" s="43"/>
      <c r="N89" s="43"/>
    </row>
    <row r="90" spans="1:17">
      <c r="A90" s="42"/>
      <c r="B90" s="43"/>
      <c r="C90" s="43"/>
      <c r="D90" s="49" t="s">
        <v>125</v>
      </c>
      <c r="E90" s="354"/>
      <c r="F90" s="358"/>
      <c r="G90" s="11" t="s">
        <v>719</v>
      </c>
      <c r="I90" s="11" t="s">
        <v>719</v>
      </c>
      <c r="J90" s="49" t="s">
        <v>125</v>
      </c>
      <c r="K90" s="43"/>
      <c r="L90" s="365"/>
      <c r="M90" s="43"/>
      <c r="N90" s="43"/>
    </row>
    <row r="91" spans="1:17">
      <c r="A91" s="42"/>
      <c r="B91" s="43"/>
      <c r="C91" s="43"/>
      <c r="D91" s="49" t="s">
        <v>127</v>
      </c>
      <c r="E91" s="354"/>
      <c r="F91" s="358"/>
      <c r="G91" s="11" t="s">
        <v>720</v>
      </c>
      <c r="I91" s="11" t="s">
        <v>720</v>
      </c>
      <c r="J91" s="49" t="s">
        <v>127</v>
      </c>
      <c r="K91" s="43"/>
      <c r="L91" s="365"/>
      <c r="M91" s="43"/>
      <c r="N91" s="43"/>
    </row>
    <row r="92" spans="1:17">
      <c r="A92" s="42"/>
      <c r="B92" s="43"/>
      <c r="C92" s="44" t="s">
        <v>129</v>
      </c>
      <c r="D92" s="45" t="s">
        <v>130</v>
      </c>
      <c r="E92" s="354"/>
      <c r="F92" s="358"/>
      <c r="G92" s="10" t="s">
        <v>721</v>
      </c>
      <c r="I92" s="10" t="s">
        <v>721</v>
      </c>
      <c r="J92" s="45" t="s">
        <v>130</v>
      </c>
      <c r="K92" s="44" t="s">
        <v>129</v>
      </c>
      <c r="L92" s="365"/>
      <c r="M92" s="43"/>
      <c r="N92" s="43"/>
    </row>
    <row r="93" spans="1:17" ht="14.5" thickBot="1">
      <c r="A93" s="59"/>
      <c r="B93" s="60"/>
      <c r="C93" s="60"/>
      <c r="D93" s="61" t="s">
        <v>131</v>
      </c>
      <c r="E93" s="354"/>
      <c r="F93" s="358"/>
      <c r="G93" s="62" t="s">
        <v>722</v>
      </c>
      <c r="I93" s="62" t="s">
        <v>722</v>
      </c>
      <c r="J93" s="61" t="s">
        <v>131</v>
      </c>
      <c r="K93" s="60"/>
      <c r="L93" s="365"/>
      <c r="M93" s="60"/>
      <c r="N93" s="60"/>
    </row>
    <row r="94" spans="1:17">
      <c r="A94" s="358"/>
      <c r="B94" s="358"/>
      <c r="C94" s="358"/>
      <c r="D94" s="358"/>
      <c r="E94" s="358"/>
      <c r="F94" s="358"/>
      <c r="G94" s="358"/>
      <c r="H94" s="358"/>
      <c r="I94" s="369"/>
      <c r="J94" s="369"/>
      <c r="K94" s="369"/>
      <c r="L94" s="369"/>
      <c r="M94" s="369"/>
      <c r="N94" s="369"/>
      <c r="O94" s="358"/>
      <c r="P94" s="358"/>
      <c r="Q94" s="358"/>
    </row>
    <row r="95" spans="1:17">
      <c r="A95" s="358"/>
      <c r="B95" s="358"/>
      <c r="C95" s="358"/>
      <c r="D95" s="358"/>
      <c r="E95" s="358"/>
      <c r="F95" s="358"/>
      <c r="G95" s="358"/>
      <c r="H95" s="358"/>
      <c r="I95" s="369"/>
      <c r="J95" s="369"/>
      <c r="K95" s="369"/>
      <c r="L95" s="369"/>
      <c r="M95" s="369"/>
      <c r="N95" s="369"/>
      <c r="O95" s="358"/>
      <c r="P95" s="358"/>
      <c r="Q95" s="358"/>
    </row>
    <row r="96" spans="1:17">
      <c r="A96" s="358"/>
      <c r="B96" s="358"/>
      <c r="C96" s="358"/>
      <c r="D96" s="358"/>
      <c r="E96" s="358"/>
      <c r="F96" s="358"/>
      <c r="G96" s="358"/>
      <c r="H96" s="358"/>
      <c r="I96" s="369"/>
      <c r="J96" s="369"/>
      <c r="K96" s="369"/>
      <c r="L96" s="369"/>
      <c r="M96" s="369"/>
      <c r="N96" s="369"/>
      <c r="O96" s="358"/>
      <c r="P96" s="358"/>
      <c r="Q96" s="358"/>
    </row>
    <row r="97" spans="1:17">
      <c r="A97" s="358"/>
      <c r="B97" s="358"/>
      <c r="C97" s="358"/>
      <c r="D97" s="358"/>
      <c r="E97" s="358"/>
      <c r="F97" s="358"/>
      <c r="G97" s="358"/>
      <c r="H97" s="358"/>
      <c r="I97" s="369"/>
      <c r="J97" s="369"/>
      <c r="K97" s="369"/>
      <c r="L97" s="369"/>
      <c r="M97" s="369"/>
      <c r="N97" s="369"/>
      <c r="O97" s="358"/>
      <c r="P97" s="358"/>
      <c r="Q97" s="358"/>
    </row>
    <row r="98" spans="1:17" ht="14.5" thickBot="1">
      <c r="A98" s="358"/>
      <c r="B98" s="358"/>
      <c r="C98" s="358"/>
      <c r="D98" s="358"/>
      <c r="E98" s="358"/>
      <c r="F98" s="358"/>
      <c r="G98" s="358"/>
      <c r="H98" s="358"/>
      <c r="I98" s="369"/>
      <c r="J98" s="369"/>
      <c r="K98" s="369"/>
      <c r="L98" s="369"/>
      <c r="M98" s="369"/>
      <c r="N98" s="369"/>
      <c r="O98" s="358"/>
      <c r="P98" s="358"/>
      <c r="Q98" s="358"/>
    </row>
    <row r="99" spans="1:17">
      <c r="A99" s="64" t="s">
        <v>133</v>
      </c>
      <c r="B99" s="64" t="s">
        <v>134</v>
      </c>
      <c r="C99" s="65" t="s">
        <v>135</v>
      </c>
      <c r="D99" s="66" t="s">
        <v>136</v>
      </c>
      <c r="E99" s="354"/>
      <c r="F99" s="358"/>
      <c r="G99" s="12" t="s">
        <v>137</v>
      </c>
      <c r="I99" s="12" t="s">
        <v>137</v>
      </c>
      <c r="J99" s="66" t="s">
        <v>136</v>
      </c>
      <c r="K99" s="65" t="s">
        <v>135</v>
      </c>
      <c r="L99" s="365"/>
      <c r="M99" s="64" t="s">
        <v>134</v>
      </c>
      <c r="N99" s="64" t="s">
        <v>133</v>
      </c>
    </row>
    <row r="100" spans="1:17">
      <c r="A100" s="50"/>
      <c r="B100" s="43"/>
      <c r="C100" s="43"/>
      <c r="D100" s="57" t="s">
        <v>139</v>
      </c>
      <c r="E100" s="354"/>
      <c r="F100" s="358"/>
      <c r="G100" s="10" t="s">
        <v>140</v>
      </c>
      <c r="I100" s="10" t="s">
        <v>140</v>
      </c>
      <c r="J100" s="57" t="s">
        <v>139</v>
      </c>
      <c r="K100" s="43"/>
      <c r="L100" s="365"/>
      <c r="M100" s="43"/>
      <c r="N100" s="50"/>
    </row>
    <row r="101" spans="1:17">
      <c r="A101" s="50"/>
      <c r="B101" s="43"/>
      <c r="C101" s="44" t="s">
        <v>142</v>
      </c>
      <c r="D101" s="57" t="s">
        <v>143</v>
      </c>
      <c r="E101" s="354"/>
      <c r="F101" s="358"/>
      <c r="G101" s="10" t="s">
        <v>144</v>
      </c>
      <c r="I101" s="10" t="s">
        <v>144</v>
      </c>
      <c r="J101" s="57" t="s">
        <v>143</v>
      </c>
      <c r="K101" s="44" t="s">
        <v>142</v>
      </c>
      <c r="L101" s="365"/>
      <c r="M101" s="43"/>
      <c r="N101" s="50"/>
    </row>
    <row r="102" spans="1:17">
      <c r="A102" s="43"/>
      <c r="B102" s="43"/>
      <c r="C102" s="43"/>
      <c r="D102" s="57" t="s">
        <v>145</v>
      </c>
      <c r="E102" s="354"/>
      <c r="F102" s="358"/>
      <c r="G102" s="10" t="s">
        <v>146</v>
      </c>
      <c r="I102" s="10" t="s">
        <v>146</v>
      </c>
      <c r="J102" s="57" t="s">
        <v>145</v>
      </c>
      <c r="K102" s="43"/>
      <c r="L102" s="365"/>
      <c r="M102" s="43"/>
      <c r="N102" s="43"/>
    </row>
    <row r="103" spans="1:17">
      <c r="A103" s="43"/>
      <c r="B103" s="43"/>
      <c r="C103" s="49" t="s">
        <v>148</v>
      </c>
      <c r="D103" s="57" t="s">
        <v>149</v>
      </c>
      <c r="E103" s="354"/>
      <c r="F103" s="367"/>
      <c r="G103" s="10" t="s">
        <v>150</v>
      </c>
      <c r="I103" s="10" t="s">
        <v>150</v>
      </c>
      <c r="J103" s="57" t="s">
        <v>149</v>
      </c>
      <c r="K103" s="49" t="s">
        <v>148</v>
      </c>
      <c r="L103" s="365"/>
      <c r="M103" s="43"/>
      <c r="N103" s="43"/>
    </row>
    <row r="104" spans="1:17">
      <c r="A104" s="43"/>
      <c r="B104" s="43"/>
      <c r="C104" s="68"/>
      <c r="D104" s="57" t="s">
        <v>152</v>
      </c>
      <c r="E104" s="354"/>
      <c r="F104" s="367"/>
      <c r="G104" s="10" t="s">
        <v>153</v>
      </c>
      <c r="I104" s="10" t="s">
        <v>153</v>
      </c>
      <c r="J104" s="57" t="s">
        <v>152</v>
      </c>
      <c r="K104" s="68"/>
      <c r="L104" s="365"/>
      <c r="M104" s="43"/>
      <c r="N104" s="43"/>
    </row>
    <row r="105" spans="1:17">
      <c r="A105" s="43"/>
      <c r="B105" s="43"/>
      <c r="C105" s="68"/>
      <c r="D105" s="57" t="s">
        <v>154</v>
      </c>
      <c r="E105" s="354"/>
      <c r="F105" s="367"/>
      <c r="G105" s="10" t="s">
        <v>155</v>
      </c>
      <c r="I105" s="10" t="s">
        <v>155</v>
      </c>
      <c r="J105" s="57" t="s">
        <v>154</v>
      </c>
      <c r="K105" s="68"/>
      <c r="L105" s="365"/>
      <c r="M105" s="43"/>
      <c r="N105" s="43"/>
    </row>
    <row r="106" spans="1:17">
      <c r="A106" s="43"/>
      <c r="B106" s="48"/>
      <c r="C106" s="69"/>
      <c r="D106" s="57" t="s">
        <v>156</v>
      </c>
      <c r="E106" s="354"/>
      <c r="F106" s="367"/>
      <c r="G106" s="10" t="s">
        <v>157</v>
      </c>
      <c r="I106" s="10" t="s">
        <v>157</v>
      </c>
      <c r="J106" s="57" t="s">
        <v>156</v>
      </c>
      <c r="K106" s="69"/>
      <c r="L106" s="365"/>
      <c r="M106" s="48"/>
      <c r="N106" s="43"/>
    </row>
    <row r="107" spans="1:17">
      <c r="A107" s="43"/>
      <c r="B107" s="43" t="s">
        <v>1299</v>
      </c>
      <c r="C107" s="50" t="s">
        <v>159</v>
      </c>
      <c r="D107" s="57" t="s">
        <v>160</v>
      </c>
      <c r="E107" s="354"/>
      <c r="F107" s="358"/>
      <c r="G107" s="10" t="s">
        <v>161</v>
      </c>
      <c r="I107" s="10" t="s">
        <v>161</v>
      </c>
      <c r="J107" s="57" t="s">
        <v>160</v>
      </c>
      <c r="K107" s="50" t="s">
        <v>159</v>
      </c>
      <c r="L107" s="365"/>
      <c r="M107" s="43" t="s">
        <v>1299</v>
      </c>
      <c r="N107" s="43"/>
    </row>
    <row r="108" spans="1:17">
      <c r="A108" s="43"/>
      <c r="B108" s="43"/>
      <c r="C108" s="43"/>
      <c r="D108" s="45" t="s">
        <v>162</v>
      </c>
      <c r="E108" s="354"/>
      <c r="F108" s="358"/>
      <c r="G108" s="10" t="s">
        <v>163</v>
      </c>
      <c r="I108" s="10" t="s">
        <v>163</v>
      </c>
      <c r="J108" s="45" t="s">
        <v>162</v>
      </c>
      <c r="K108" s="43"/>
      <c r="L108" s="365"/>
      <c r="M108" s="43"/>
      <c r="N108" s="43"/>
    </row>
    <row r="109" spans="1:17">
      <c r="A109" s="43"/>
      <c r="B109" s="43"/>
      <c r="C109" s="43"/>
      <c r="D109" s="45" t="s">
        <v>164</v>
      </c>
      <c r="E109" s="370"/>
      <c r="F109" s="371"/>
      <c r="G109" s="10" t="s">
        <v>165</v>
      </c>
      <c r="I109" s="10" t="s">
        <v>165</v>
      </c>
      <c r="J109" s="45" t="s">
        <v>164</v>
      </c>
      <c r="K109" s="43"/>
      <c r="L109" s="365"/>
      <c r="M109" s="43"/>
      <c r="N109" s="43"/>
    </row>
    <row r="110" spans="1:17">
      <c r="A110" s="43"/>
      <c r="B110" s="43"/>
      <c r="C110" s="43"/>
      <c r="D110" s="45" t="s">
        <v>166</v>
      </c>
      <c r="E110" s="370"/>
      <c r="F110" s="371"/>
      <c r="G110" s="10" t="s">
        <v>167</v>
      </c>
      <c r="I110" s="10" t="s">
        <v>167</v>
      </c>
      <c r="J110" s="45" t="s">
        <v>166</v>
      </c>
      <c r="K110" s="43"/>
      <c r="L110" s="365"/>
      <c r="M110" s="43"/>
      <c r="N110" s="43"/>
    </row>
    <row r="111" spans="1:17">
      <c r="A111" s="43"/>
      <c r="B111" s="43"/>
      <c r="C111" s="43"/>
      <c r="D111" s="49" t="s">
        <v>168</v>
      </c>
      <c r="E111" s="370"/>
      <c r="F111" s="371"/>
      <c r="G111" s="11" t="s">
        <v>169</v>
      </c>
      <c r="I111" s="11" t="s">
        <v>169</v>
      </c>
      <c r="J111" s="49" t="s">
        <v>168</v>
      </c>
      <c r="K111" s="43"/>
      <c r="L111" s="365"/>
      <c r="M111" s="43"/>
      <c r="N111" s="43"/>
    </row>
    <row r="112" spans="1:17">
      <c r="A112" s="43"/>
      <c r="B112" s="50"/>
      <c r="C112" s="43"/>
      <c r="D112" s="45" t="s">
        <v>170</v>
      </c>
      <c r="E112" s="354"/>
      <c r="F112" s="371"/>
      <c r="G112" s="10" t="s">
        <v>171</v>
      </c>
      <c r="I112" s="10" t="s">
        <v>171</v>
      </c>
      <c r="J112" s="45" t="s">
        <v>170</v>
      </c>
      <c r="K112" s="43"/>
      <c r="L112" s="365"/>
      <c r="M112" s="50"/>
      <c r="N112" s="43"/>
    </row>
    <row r="113" spans="1:14">
      <c r="A113" s="43"/>
      <c r="B113" s="50"/>
      <c r="C113" s="43"/>
      <c r="D113" s="57" t="s">
        <v>723</v>
      </c>
      <c r="E113" s="354"/>
      <c r="F113" s="367"/>
      <c r="G113" s="10" t="s">
        <v>806</v>
      </c>
      <c r="I113" s="10" t="s">
        <v>806</v>
      </c>
      <c r="J113" s="57" t="s">
        <v>723</v>
      </c>
      <c r="K113" s="43"/>
      <c r="L113" s="365"/>
      <c r="M113" s="50"/>
      <c r="N113" s="43"/>
    </row>
    <row r="114" spans="1:14">
      <c r="A114" s="43"/>
      <c r="B114" s="50"/>
      <c r="C114" s="43"/>
      <c r="D114" s="57" t="s">
        <v>1529</v>
      </c>
      <c r="E114" s="354"/>
      <c r="F114" s="358"/>
      <c r="G114" s="10" t="s">
        <v>1304</v>
      </c>
      <c r="I114" s="10" t="s">
        <v>1304</v>
      </c>
      <c r="J114" s="57" t="s">
        <v>1529</v>
      </c>
      <c r="K114" s="43"/>
      <c r="L114" s="365"/>
      <c r="M114" s="50"/>
      <c r="N114" s="43"/>
    </row>
    <row r="115" spans="1:14">
      <c r="A115" s="43"/>
      <c r="B115" s="50"/>
      <c r="C115" s="51"/>
      <c r="D115" s="57" t="s">
        <v>1305</v>
      </c>
      <c r="E115" s="354"/>
      <c r="F115" s="358"/>
      <c r="G115" s="10" t="s">
        <v>1306</v>
      </c>
      <c r="I115" s="10" t="s">
        <v>1306</v>
      </c>
      <c r="J115" s="57" t="s">
        <v>1305</v>
      </c>
      <c r="K115" s="51"/>
      <c r="L115" s="365"/>
      <c r="M115" s="50"/>
      <c r="N115" s="43"/>
    </row>
    <row r="116" spans="1:14">
      <c r="A116" s="43"/>
      <c r="B116" s="50"/>
      <c r="C116" s="43" t="s">
        <v>172</v>
      </c>
      <c r="D116" s="45" t="s">
        <v>173</v>
      </c>
      <c r="E116" s="354"/>
      <c r="F116" s="358"/>
      <c r="G116" s="10" t="s">
        <v>174</v>
      </c>
      <c r="I116" s="10" t="s">
        <v>174</v>
      </c>
      <c r="J116" s="45" t="s">
        <v>173</v>
      </c>
      <c r="K116" s="43" t="s">
        <v>172</v>
      </c>
      <c r="L116" s="365"/>
      <c r="M116" s="50"/>
      <c r="N116" s="43"/>
    </row>
    <row r="117" spans="1:14">
      <c r="A117" s="43"/>
      <c r="B117" s="50"/>
      <c r="C117" s="43"/>
      <c r="D117" s="45" t="s">
        <v>175</v>
      </c>
      <c r="E117" s="354"/>
      <c r="F117" s="358"/>
      <c r="G117" s="10" t="s">
        <v>176</v>
      </c>
      <c r="I117" s="10" t="s">
        <v>176</v>
      </c>
      <c r="J117" s="45" t="s">
        <v>175</v>
      </c>
      <c r="K117" s="43"/>
      <c r="L117" s="365"/>
      <c r="M117" s="50"/>
      <c r="N117" s="43"/>
    </row>
    <row r="118" spans="1:14">
      <c r="A118" s="43"/>
      <c r="B118" s="50"/>
      <c r="C118" s="50"/>
      <c r="D118" s="57" t="s">
        <v>177</v>
      </c>
      <c r="E118" s="354"/>
      <c r="F118" s="367"/>
      <c r="G118" s="10" t="s">
        <v>178</v>
      </c>
      <c r="I118" s="10" t="s">
        <v>178</v>
      </c>
      <c r="J118" s="57" t="s">
        <v>177</v>
      </c>
      <c r="K118" s="50"/>
      <c r="L118" s="365"/>
      <c r="M118" s="50"/>
      <c r="N118" s="43"/>
    </row>
    <row r="119" spans="1:14">
      <c r="A119" s="43"/>
      <c r="B119" s="50"/>
      <c r="C119" s="48"/>
      <c r="D119" s="57" t="s">
        <v>179</v>
      </c>
      <c r="E119" s="354"/>
      <c r="F119" s="367"/>
      <c r="G119" s="10" t="s">
        <v>180</v>
      </c>
      <c r="I119" s="10" t="s">
        <v>180</v>
      </c>
      <c r="J119" s="57" t="s">
        <v>179</v>
      </c>
      <c r="K119" s="48"/>
      <c r="L119" s="365"/>
      <c r="M119" s="50"/>
      <c r="N119" s="43"/>
    </row>
    <row r="120" spans="1:14">
      <c r="A120" s="43"/>
      <c r="B120" s="43"/>
      <c r="C120" s="42" t="s">
        <v>724</v>
      </c>
      <c r="D120" s="57" t="s">
        <v>1186</v>
      </c>
      <c r="E120" s="354"/>
      <c r="F120" s="367"/>
      <c r="G120" s="10" t="s">
        <v>1530</v>
      </c>
      <c r="I120" s="10" t="s">
        <v>1530</v>
      </c>
      <c r="J120" s="57" t="s">
        <v>1186</v>
      </c>
      <c r="K120" s="43" t="s">
        <v>724</v>
      </c>
      <c r="L120" s="365"/>
      <c r="M120" s="43"/>
      <c r="N120" s="43"/>
    </row>
    <row r="121" spans="1:14">
      <c r="A121" s="43"/>
      <c r="B121" s="43"/>
      <c r="C121" s="70"/>
      <c r="D121" s="57" t="s">
        <v>903</v>
      </c>
      <c r="E121" s="354"/>
      <c r="F121" s="358"/>
      <c r="G121" s="10" t="s">
        <v>1311</v>
      </c>
      <c r="I121" s="10" t="s">
        <v>1311</v>
      </c>
      <c r="J121" s="57" t="s">
        <v>903</v>
      </c>
      <c r="K121" s="50"/>
      <c r="L121" s="365"/>
      <c r="M121" s="43"/>
      <c r="N121" s="43"/>
    </row>
    <row r="122" spans="1:14">
      <c r="A122" s="43"/>
      <c r="B122" s="43"/>
      <c r="C122" s="71"/>
      <c r="D122" s="57" t="s">
        <v>904</v>
      </c>
      <c r="E122" s="354"/>
      <c r="F122" s="358"/>
      <c r="G122" s="10" t="s">
        <v>1313</v>
      </c>
      <c r="I122" s="10" t="s">
        <v>1313</v>
      </c>
      <c r="J122" s="57" t="s">
        <v>904</v>
      </c>
      <c r="K122" s="48"/>
      <c r="L122" s="365"/>
      <c r="M122" s="43"/>
      <c r="N122" s="43"/>
    </row>
    <row r="123" spans="1:14">
      <c r="A123" s="43"/>
      <c r="B123" s="43"/>
      <c r="C123" s="49" t="s">
        <v>1543</v>
      </c>
      <c r="D123" s="57" t="s">
        <v>725</v>
      </c>
      <c r="E123" s="354"/>
      <c r="F123" s="358"/>
      <c r="G123" s="10" t="s">
        <v>970</v>
      </c>
      <c r="I123" s="10" t="s">
        <v>970</v>
      </c>
      <c r="J123" s="57" t="s">
        <v>725</v>
      </c>
      <c r="K123" s="49" t="s">
        <v>1543</v>
      </c>
      <c r="L123" s="365"/>
      <c r="M123" s="43"/>
      <c r="N123" s="43"/>
    </row>
    <row r="124" spans="1:14">
      <c r="A124" s="43"/>
      <c r="B124" s="43"/>
      <c r="C124" s="50"/>
      <c r="D124" s="57" t="s">
        <v>726</v>
      </c>
      <c r="E124" s="354"/>
      <c r="F124" s="358"/>
      <c r="G124" s="10" t="s">
        <v>1317</v>
      </c>
      <c r="I124" s="10" t="s">
        <v>1317</v>
      </c>
      <c r="J124" s="57" t="s">
        <v>726</v>
      </c>
      <c r="K124" s="50"/>
      <c r="L124" s="365"/>
      <c r="M124" s="43"/>
      <c r="N124" s="43"/>
    </row>
    <row r="125" spans="1:14">
      <c r="A125" s="43"/>
      <c r="B125" s="43"/>
      <c r="C125" s="50"/>
      <c r="D125" s="57" t="s">
        <v>1319</v>
      </c>
      <c r="E125" s="354"/>
      <c r="F125" s="358"/>
      <c r="G125" s="10" t="s">
        <v>945</v>
      </c>
      <c r="I125" s="10" t="s">
        <v>945</v>
      </c>
      <c r="J125" s="57" t="s">
        <v>1319</v>
      </c>
      <c r="K125" s="50"/>
      <c r="L125" s="365"/>
      <c r="M125" s="43"/>
      <c r="N125" s="43"/>
    </row>
    <row r="126" spans="1:14">
      <c r="A126" s="43"/>
      <c r="B126" s="43"/>
      <c r="C126" s="50"/>
      <c r="D126" s="57" t="s">
        <v>905</v>
      </c>
      <c r="E126" s="354"/>
      <c r="F126" s="358"/>
      <c r="G126" s="10" t="s">
        <v>946</v>
      </c>
      <c r="I126" s="10" t="s">
        <v>946</v>
      </c>
      <c r="J126" s="57" t="s">
        <v>905</v>
      </c>
      <c r="K126" s="50"/>
      <c r="L126" s="365"/>
      <c r="M126" s="43"/>
      <c r="N126" s="43"/>
    </row>
    <row r="127" spans="1:14">
      <c r="A127" s="43"/>
      <c r="B127" s="43"/>
      <c r="C127" s="50"/>
      <c r="D127" s="57" t="s">
        <v>906</v>
      </c>
      <c r="E127" s="354"/>
      <c r="F127" s="358"/>
      <c r="G127" s="10" t="s">
        <v>947</v>
      </c>
      <c r="I127" s="10" t="s">
        <v>947</v>
      </c>
      <c r="J127" s="57" t="s">
        <v>906</v>
      </c>
      <c r="K127" s="50"/>
      <c r="L127" s="365"/>
      <c r="M127" s="43"/>
      <c r="N127" s="43"/>
    </row>
    <row r="128" spans="1:14">
      <c r="A128" s="43"/>
      <c r="B128" s="43"/>
      <c r="C128" s="50"/>
      <c r="D128" s="57" t="s">
        <v>1544</v>
      </c>
      <c r="E128" s="354"/>
      <c r="F128" s="358"/>
      <c r="G128" s="10" t="s">
        <v>948</v>
      </c>
      <c r="I128" s="10" t="s">
        <v>948</v>
      </c>
      <c r="J128" s="57" t="s">
        <v>1544</v>
      </c>
      <c r="K128" s="50"/>
      <c r="L128" s="365"/>
      <c r="M128" s="43"/>
      <c r="N128" s="43"/>
    </row>
    <row r="129" spans="1:15">
      <c r="A129" s="35"/>
      <c r="B129" s="35"/>
      <c r="C129" s="72" t="s">
        <v>1321</v>
      </c>
      <c r="D129" s="41" t="s">
        <v>1025</v>
      </c>
      <c r="E129" s="354"/>
      <c r="F129" s="358" t="s">
        <v>1600</v>
      </c>
      <c r="G129" s="37" t="s">
        <v>1578</v>
      </c>
      <c r="I129" s="10"/>
      <c r="J129" s="57"/>
      <c r="K129" s="50"/>
      <c r="L129" s="365"/>
      <c r="M129" s="43"/>
      <c r="N129" s="43"/>
    </row>
    <row r="130" spans="1:15">
      <c r="A130" s="35"/>
      <c r="B130" s="35"/>
      <c r="C130" s="40"/>
      <c r="D130" s="41" t="s">
        <v>1026</v>
      </c>
      <c r="E130" s="354"/>
      <c r="F130" s="358" t="s">
        <v>1599</v>
      </c>
      <c r="G130" s="37" t="s">
        <v>1579</v>
      </c>
      <c r="I130" s="10"/>
      <c r="J130" s="57"/>
      <c r="K130" s="50"/>
      <c r="L130" s="365"/>
      <c r="M130" s="43"/>
      <c r="N130" s="43"/>
    </row>
    <row r="131" spans="1:15">
      <c r="A131" s="35"/>
      <c r="B131" s="35"/>
      <c r="C131" s="40"/>
      <c r="D131" s="41" t="s">
        <v>1027</v>
      </c>
      <c r="E131" s="354"/>
      <c r="F131" s="358" t="s">
        <v>1599</v>
      </c>
      <c r="G131" s="37" t="s">
        <v>1580</v>
      </c>
      <c r="I131" s="10"/>
      <c r="J131" s="57"/>
      <c r="K131" s="50"/>
      <c r="L131" s="365"/>
      <c r="M131" s="43"/>
      <c r="N131" s="43"/>
    </row>
    <row r="132" spans="1:15">
      <c r="A132" s="35"/>
      <c r="B132" s="35"/>
      <c r="C132" s="40"/>
      <c r="D132" s="41" t="s">
        <v>1024</v>
      </c>
      <c r="E132" s="354"/>
      <c r="F132" s="358" t="s">
        <v>1599</v>
      </c>
      <c r="G132" s="37" t="s">
        <v>1581</v>
      </c>
      <c r="I132" s="10"/>
      <c r="J132" s="57"/>
      <c r="K132" s="50"/>
      <c r="L132" s="365"/>
      <c r="M132" s="43"/>
      <c r="N132" s="43"/>
    </row>
    <row r="133" spans="1:15">
      <c r="A133" s="43"/>
      <c r="B133" s="44" t="s">
        <v>911</v>
      </c>
      <c r="C133" s="44" t="s">
        <v>181</v>
      </c>
      <c r="D133" s="45" t="s">
        <v>182</v>
      </c>
      <c r="E133" s="354"/>
      <c r="F133" s="358"/>
      <c r="G133" s="10" t="s">
        <v>183</v>
      </c>
      <c r="I133" s="10" t="s">
        <v>183</v>
      </c>
      <c r="J133" s="45" t="s">
        <v>182</v>
      </c>
      <c r="K133" s="44" t="s">
        <v>181</v>
      </c>
      <c r="L133" s="365"/>
      <c r="M133" s="44" t="s">
        <v>911</v>
      </c>
      <c r="N133" s="43"/>
    </row>
    <row r="134" spans="1:15">
      <c r="A134" s="43"/>
      <c r="B134" s="43"/>
      <c r="C134" s="43"/>
      <c r="D134" s="45" t="s">
        <v>185</v>
      </c>
      <c r="E134" s="354"/>
      <c r="F134" s="367"/>
      <c r="G134" s="10" t="s">
        <v>186</v>
      </c>
      <c r="I134" s="10" t="s">
        <v>186</v>
      </c>
      <c r="J134" s="45" t="s">
        <v>185</v>
      </c>
      <c r="K134" s="43"/>
      <c r="L134" s="365"/>
      <c r="M134" s="43"/>
      <c r="N134" s="43"/>
    </row>
    <row r="135" spans="1:15">
      <c r="A135" s="43"/>
      <c r="B135" s="43"/>
      <c r="C135" s="43"/>
      <c r="D135" s="45" t="s">
        <v>188</v>
      </c>
      <c r="E135" s="354"/>
      <c r="F135" s="367"/>
      <c r="G135" s="10" t="s">
        <v>189</v>
      </c>
      <c r="I135" s="10" t="s">
        <v>189</v>
      </c>
      <c r="J135" s="45" t="s">
        <v>188</v>
      </c>
      <c r="K135" s="43"/>
      <c r="L135" s="365"/>
      <c r="M135" s="43"/>
      <c r="N135" s="43"/>
    </row>
    <row r="136" spans="1:15">
      <c r="A136" s="43"/>
      <c r="B136" s="43"/>
      <c r="C136" s="51"/>
      <c r="D136" s="45" t="s">
        <v>891</v>
      </c>
      <c r="E136" s="354"/>
      <c r="F136" s="358"/>
      <c r="G136" s="10" t="s">
        <v>1326</v>
      </c>
      <c r="I136" s="10" t="s">
        <v>1326</v>
      </c>
      <c r="J136" s="45" t="s">
        <v>891</v>
      </c>
      <c r="K136" s="51"/>
      <c r="L136" s="365"/>
      <c r="M136" s="43"/>
      <c r="N136" s="43"/>
    </row>
    <row r="137" spans="1:15">
      <c r="A137" s="43"/>
      <c r="B137" s="43"/>
      <c r="C137" s="45" t="s">
        <v>190</v>
      </c>
      <c r="D137" s="45" t="s">
        <v>808</v>
      </c>
      <c r="E137" s="354"/>
      <c r="F137" s="358"/>
      <c r="G137" s="10" t="s">
        <v>191</v>
      </c>
      <c r="I137" s="10" t="s">
        <v>191</v>
      </c>
      <c r="J137" s="45" t="s">
        <v>808</v>
      </c>
      <c r="K137" s="45" t="s">
        <v>190</v>
      </c>
      <c r="L137" s="365"/>
      <c r="M137" s="43"/>
      <c r="N137" s="43"/>
    </row>
    <row r="138" spans="1:15">
      <c r="A138" s="43"/>
      <c r="B138" s="44"/>
      <c r="C138" s="49"/>
      <c r="D138" s="49"/>
      <c r="E138" s="354"/>
      <c r="F138" s="358"/>
      <c r="G138" s="11"/>
      <c r="I138" s="372" t="s">
        <v>1604</v>
      </c>
      <c r="J138" s="373" t="s">
        <v>193</v>
      </c>
      <c r="K138" s="373" t="s">
        <v>809</v>
      </c>
      <c r="L138" s="353" t="s">
        <v>1605</v>
      </c>
      <c r="M138" s="44" t="s">
        <v>195</v>
      </c>
      <c r="N138" s="43"/>
    </row>
    <row r="139" spans="1:15">
      <c r="A139" s="43"/>
      <c r="B139" s="43"/>
      <c r="C139" s="48"/>
      <c r="D139" s="49"/>
      <c r="E139" s="354"/>
      <c r="F139" s="358"/>
      <c r="G139" s="11"/>
      <c r="I139" s="372" t="s">
        <v>1606</v>
      </c>
      <c r="J139" s="373" t="s">
        <v>194</v>
      </c>
      <c r="K139" s="374"/>
      <c r="L139" s="353" t="s">
        <v>1605</v>
      </c>
      <c r="M139" s="43"/>
      <c r="N139" s="43"/>
    </row>
    <row r="140" spans="1:15">
      <c r="A140" s="42"/>
      <c r="B140" s="43"/>
      <c r="C140" s="44"/>
      <c r="D140" s="49"/>
      <c r="E140" s="354"/>
      <c r="F140" s="358"/>
      <c r="G140" s="11"/>
      <c r="I140" s="11" t="s">
        <v>1607</v>
      </c>
      <c r="J140" s="49" t="s">
        <v>196</v>
      </c>
      <c r="K140" s="44" t="s">
        <v>195</v>
      </c>
      <c r="M140" s="43"/>
      <c r="N140" s="43"/>
    </row>
    <row r="141" spans="1:15">
      <c r="A141" s="42"/>
      <c r="B141" s="43"/>
      <c r="C141" s="43"/>
      <c r="D141" s="131"/>
      <c r="E141" s="354"/>
      <c r="F141" s="358"/>
      <c r="G141" s="10"/>
      <c r="I141" s="10" t="s">
        <v>1608</v>
      </c>
      <c r="J141" s="45" t="s">
        <v>197</v>
      </c>
      <c r="K141" s="43"/>
      <c r="L141" s="365"/>
      <c r="M141" s="43"/>
      <c r="N141" s="43"/>
    </row>
    <row r="142" spans="1:15" ht="14.5" thickBot="1">
      <c r="A142" s="59"/>
      <c r="B142" s="60"/>
      <c r="C142" s="60"/>
      <c r="D142" s="61"/>
      <c r="E142" s="354"/>
      <c r="F142" s="358"/>
      <c r="G142" s="62"/>
      <c r="I142" s="62" t="s">
        <v>1609</v>
      </c>
      <c r="J142" s="61" t="s">
        <v>198</v>
      </c>
      <c r="K142" s="60"/>
      <c r="L142" s="365"/>
      <c r="M142" s="60"/>
      <c r="N142" s="60"/>
    </row>
    <row r="143" spans="1:15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8"/>
      <c r="N143" s="358"/>
      <c r="O143" s="358"/>
    </row>
    <row r="144" spans="1:15">
      <c r="A144" s="358"/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</row>
    <row r="145" spans="1:15">
      <c r="A145" s="358"/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</row>
    <row r="146" spans="1:15">
      <c r="A146" s="358"/>
      <c r="B146" s="358"/>
      <c r="C146" s="358"/>
      <c r="D146" s="358"/>
      <c r="E146" s="358"/>
      <c r="F146" s="358"/>
      <c r="G146" s="358"/>
      <c r="H146" s="358"/>
      <c r="I146" s="358"/>
      <c r="J146" s="358"/>
      <c r="K146" s="358"/>
      <c r="L146" s="358"/>
      <c r="M146" s="358"/>
      <c r="N146" s="358"/>
      <c r="O146" s="358"/>
    </row>
    <row r="147" spans="1:15" ht="14.5" thickBot="1">
      <c r="A147" s="358"/>
      <c r="B147" s="358"/>
      <c r="C147" s="358"/>
      <c r="D147" s="358"/>
      <c r="E147" s="358"/>
      <c r="F147" s="358"/>
      <c r="G147" s="358"/>
      <c r="H147" s="358"/>
      <c r="I147" s="358"/>
      <c r="J147" s="358"/>
      <c r="K147" s="358"/>
      <c r="L147" s="358"/>
      <c r="M147" s="358"/>
      <c r="N147" s="358"/>
      <c r="O147" s="358"/>
    </row>
    <row r="148" spans="1:15">
      <c r="A148" s="73" t="s">
        <v>199</v>
      </c>
      <c r="B148" s="65" t="s">
        <v>200</v>
      </c>
      <c r="C148" s="65" t="s">
        <v>201</v>
      </c>
      <c r="D148" s="74" t="s">
        <v>202</v>
      </c>
      <c r="E148" s="354"/>
      <c r="F148" s="358"/>
      <c r="G148" s="12" t="s">
        <v>203</v>
      </c>
      <c r="I148" s="12" t="s">
        <v>203</v>
      </c>
      <c r="J148" s="74" t="s">
        <v>202</v>
      </c>
      <c r="K148" s="65" t="s">
        <v>201</v>
      </c>
      <c r="L148" s="365"/>
      <c r="M148" s="65" t="s">
        <v>200</v>
      </c>
      <c r="N148" s="65" t="s">
        <v>199</v>
      </c>
    </row>
    <row r="149" spans="1:15">
      <c r="A149" s="42"/>
      <c r="B149" s="43"/>
      <c r="C149" s="43"/>
      <c r="D149" s="45" t="s">
        <v>205</v>
      </c>
      <c r="E149" s="354"/>
      <c r="F149" s="358"/>
      <c r="G149" s="10" t="s">
        <v>206</v>
      </c>
      <c r="I149" s="10" t="s">
        <v>206</v>
      </c>
      <c r="J149" s="45" t="s">
        <v>205</v>
      </c>
      <c r="K149" s="43"/>
      <c r="L149" s="365"/>
      <c r="M149" s="43"/>
      <c r="N149" s="43"/>
    </row>
    <row r="150" spans="1:15">
      <c r="A150" s="42"/>
      <c r="B150" s="43"/>
      <c r="C150" s="43"/>
      <c r="D150" s="48" t="s">
        <v>208</v>
      </c>
      <c r="E150" s="354"/>
      <c r="F150" s="358"/>
      <c r="G150" s="9" t="s">
        <v>209</v>
      </c>
      <c r="I150" s="9" t="s">
        <v>209</v>
      </c>
      <c r="J150" s="48" t="s">
        <v>208</v>
      </c>
      <c r="K150" s="43"/>
      <c r="L150" s="365"/>
      <c r="M150" s="43"/>
      <c r="N150" s="43"/>
    </row>
    <row r="151" spans="1:15">
      <c r="A151" s="42"/>
      <c r="B151" s="43"/>
      <c r="C151" s="43"/>
      <c r="D151" s="45" t="s">
        <v>211</v>
      </c>
      <c r="E151" s="354"/>
      <c r="F151" s="358"/>
      <c r="G151" s="10" t="s">
        <v>212</v>
      </c>
      <c r="I151" s="10" t="s">
        <v>212</v>
      </c>
      <c r="J151" s="45" t="s">
        <v>211</v>
      </c>
      <c r="K151" s="43"/>
      <c r="L151" s="365"/>
      <c r="M151" s="43"/>
      <c r="N151" s="43"/>
    </row>
    <row r="152" spans="1:15">
      <c r="A152" s="42"/>
      <c r="B152" s="43"/>
      <c r="C152" s="43"/>
      <c r="D152" s="45" t="s">
        <v>214</v>
      </c>
      <c r="E152" s="354"/>
      <c r="F152" s="358"/>
      <c r="G152" s="10" t="s">
        <v>215</v>
      </c>
      <c r="I152" s="10" t="s">
        <v>215</v>
      </c>
      <c r="J152" s="45" t="s">
        <v>214</v>
      </c>
      <c r="K152" s="43"/>
      <c r="L152" s="365"/>
      <c r="M152" s="43"/>
      <c r="N152" s="43"/>
    </row>
    <row r="153" spans="1:15">
      <c r="A153" s="42"/>
      <c r="B153" s="43"/>
      <c r="C153" s="43"/>
      <c r="D153" s="45" t="s">
        <v>217</v>
      </c>
      <c r="E153" s="354"/>
      <c r="F153" s="358"/>
      <c r="G153" s="10" t="s">
        <v>218</v>
      </c>
      <c r="I153" s="10" t="s">
        <v>218</v>
      </c>
      <c r="J153" s="45" t="s">
        <v>217</v>
      </c>
      <c r="K153" s="43"/>
      <c r="L153" s="365"/>
      <c r="M153" s="43"/>
      <c r="N153" s="43"/>
    </row>
    <row r="154" spans="1:15">
      <c r="A154" s="42"/>
      <c r="B154" s="43"/>
      <c r="C154" s="43"/>
      <c r="D154" s="45" t="s">
        <v>220</v>
      </c>
      <c r="E154" s="354"/>
      <c r="F154" s="358"/>
      <c r="G154" s="10" t="s">
        <v>221</v>
      </c>
      <c r="I154" s="10" t="s">
        <v>221</v>
      </c>
      <c r="J154" s="45" t="s">
        <v>220</v>
      </c>
      <c r="K154" s="43"/>
      <c r="L154" s="365"/>
      <c r="M154" s="43"/>
      <c r="N154" s="43"/>
    </row>
    <row r="155" spans="1:15">
      <c r="A155" s="42"/>
      <c r="B155" s="43"/>
      <c r="C155" s="43"/>
      <c r="D155" s="45" t="s">
        <v>223</v>
      </c>
      <c r="E155" s="354"/>
      <c r="F155" s="358"/>
      <c r="G155" s="10" t="s">
        <v>224</v>
      </c>
      <c r="I155" s="10" t="s">
        <v>224</v>
      </c>
      <c r="J155" s="45" t="s">
        <v>223</v>
      </c>
      <c r="K155" s="43"/>
      <c r="L155" s="365"/>
      <c r="M155" s="43"/>
      <c r="N155" s="43"/>
    </row>
    <row r="156" spans="1:15">
      <c r="A156" s="42"/>
      <c r="B156" s="43"/>
      <c r="C156" s="43"/>
      <c r="D156" s="45" t="s">
        <v>226</v>
      </c>
      <c r="E156" s="354"/>
      <c r="F156" s="358"/>
      <c r="G156" s="10" t="s">
        <v>227</v>
      </c>
      <c r="I156" s="10" t="s">
        <v>227</v>
      </c>
      <c r="J156" s="45" t="s">
        <v>226</v>
      </c>
      <c r="K156" s="43"/>
      <c r="L156" s="365"/>
      <c r="M156" s="43"/>
      <c r="N156" s="43"/>
    </row>
    <row r="157" spans="1:15">
      <c r="A157" s="42"/>
      <c r="B157" s="43"/>
      <c r="C157" s="43"/>
      <c r="D157" s="45" t="s">
        <v>810</v>
      </c>
      <c r="E157" s="354"/>
      <c r="F157" s="358"/>
      <c r="G157" s="10" t="s">
        <v>229</v>
      </c>
      <c r="I157" s="10" t="s">
        <v>229</v>
      </c>
      <c r="J157" s="45" t="s">
        <v>810</v>
      </c>
      <c r="K157" s="43"/>
      <c r="L157" s="365"/>
      <c r="M157" s="43"/>
      <c r="N157" s="43"/>
    </row>
    <row r="158" spans="1:15">
      <c r="A158" s="42"/>
      <c r="B158" s="43"/>
      <c r="C158" s="43"/>
      <c r="D158" s="45" t="s">
        <v>811</v>
      </c>
      <c r="E158" s="354"/>
      <c r="F158" s="358"/>
      <c r="G158" s="10" t="s">
        <v>231</v>
      </c>
      <c r="I158" s="10" t="s">
        <v>231</v>
      </c>
      <c r="J158" s="45" t="s">
        <v>811</v>
      </c>
      <c r="K158" s="43"/>
      <c r="L158" s="365"/>
      <c r="M158" s="43"/>
      <c r="N158" s="43"/>
    </row>
    <row r="159" spans="1:15">
      <c r="A159" s="42"/>
      <c r="B159" s="43"/>
      <c r="C159" s="43"/>
      <c r="D159" s="13" t="s">
        <v>812</v>
      </c>
      <c r="E159" s="354"/>
      <c r="F159" s="358"/>
      <c r="G159" s="14" t="s">
        <v>728</v>
      </c>
      <c r="I159" s="14" t="s">
        <v>728</v>
      </c>
      <c r="J159" s="13" t="s">
        <v>812</v>
      </c>
      <c r="K159" s="43"/>
      <c r="L159" s="365"/>
      <c r="M159" s="43"/>
      <c r="N159" s="43"/>
    </row>
    <row r="160" spans="1:15">
      <c r="A160" s="42"/>
      <c r="B160" s="43"/>
      <c r="C160" s="44" t="s">
        <v>234</v>
      </c>
      <c r="D160" s="45" t="s">
        <v>235</v>
      </c>
      <c r="E160" s="354"/>
      <c r="F160" s="358"/>
      <c r="G160" s="10" t="s">
        <v>236</v>
      </c>
      <c r="I160" s="10" t="s">
        <v>236</v>
      </c>
      <c r="J160" s="45" t="s">
        <v>235</v>
      </c>
      <c r="K160" s="44" t="s">
        <v>234</v>
      </c>
      <c r="L160" s="365"/>
      <c r="M160" s="43"/>
      <c r="N160" s="43"/>
    </row>
    <row r="161" spans="1:14">
      <c r="A161" s="42"/>
      <c r="B161" s="43"/>
      <c r="C161" s="43"/>
      <c r="D161" s="45" t="s">
        <v>238</v>
      </c>
      <c r="E161" s="354"/>
      <c r="F161" s="358"/>
      <c r="G161" s="10" t="s">
        <v>239</v>
      </c>
      <c r="I161" s="10" t="s">
        <v>239</v>
      </c>
      <c r="J161" s="45" t="s">
        <v>238</v>
      </c>
      <c r="K161" s="43"/>
      <c r="L161" s="365"/>
      <c r="M161" s="43"/>
      <c r="N161" s="43"/>
    </row>
    <row r="162" spans="1:14">
      <c r="A162" s="42"/>
      <c r="B162" s="43"/>
      <c r="C162" s="43"/>
      <c r="D162" s="45" t="s">
        <v>241</v>
      </c>
      <c r="E162" s="354"/>
      <c r="F162" s="358"/>
      <c r="G162" s="10" t="s">
        <v>242</v>
      </c>
      <c r="I162" s="10" t="s">
        <v>242</v>
      </c>
      <c r="J162" s="45" t="s">
        <v>241</v>
      </c>
      <c r="K162" s="43"/>
      <c r="L162" s="365"/>
      <c r="M162" s="43"/>
      <c r="N162" s="43"/>
    </row>
    <row r="163" spans="1:14">
      <c r="A163" s="54"/>
      <c r="B163" s="54"/>
      <c r="C163" s="43"/>
      <c r="D163" s="49" t="s">
        <v>244</v>
      </c>
      <c r="E163" s="354"/>
      <c r="F163" s="358"/>
      <c r="G163" s="11" t="s">
        <v>245</v>
      </c>
      <c r="I163" s="11" t="s">
        <v>245</v>
      </c>
      <c r="J163" s="49" t="s">
        <v>244</v>
      </c>
      <c r="K163" s="43"/>
      <c r="L163" s="365"/>
      <c r="M163" s="54"/>
      <c r="N163" s="54"/>
    </row>
    <row r="164" spans="1:14">
      <c r="A164" s="54"/>
      <c r="B164" s="54"/>
      <c r="C164" s="44" t="s">
        <v>247</v>
      </c>
      <c r="D164" s="45" t="s">
        <v>813</v>
      </c>
      <c r="E164" s="354"/>
      <c r="F164" s="358"/>
      <c r="G164" s="10" t="s">
        <v>248</v>
      </c>
      <c r="I164" s="10" t="s">
        <v>248</v>
      </c>
      <c r="J164" s="45" t="s">
        <v>813</v>
      </c>
      <c r="K164" s="44" t="s">
        <v>247</v>
      </c>
      <c r="L164" s="365"/>
      <c r="M164" s="54"/>
      <c r="N164" s="54"/>
    </row>
    <row r="165" spans="1:14">
      <c r="A165" s="54"/>
      <c r="B165" s="54"/>
      <c r="C165" s="43"/>
      <c r="D165" s="45" t="s">
        <v>814</v>
      </c>
      <c r="E165" s="354"/>
      <c r="F165" s="358"/>
      <c r="G165" s="10" t="s">
        <v>250</v>
      </c>
      <c r="I165" s="10" t="s">
        <v>250</v>
      </c>
      <c r="J165" s="45" t="s">
        <v>814</v>
      </c>
      <c r="K165" s="43"/>
      <c r="L165" s="365"/>
      <c r="M165" s="54"/>
      <c r="N165" s="54"/>
    </row>
    <row r="166" spans="1:14">
      <c r="A166" s="54"/>
      <c r="B166" s="54"/>
      <c r="C166" s="43"/>
      <c r="D166" s="45" t="s">
        <v>815</v>
      </c>
      <c r="E166" s="354"/>
      <c r="F166" s="358"/>
      <c r="G166" s="10" t="s">
        <v>252</v>
      </c>
      <c r="I166" s="10" t="s">
        <v>252</v>
      </c>
      <c r="J166" s="45" t="s">
        <v>815</v>
      </c>
      <c r="K166" s="43"/>
      <c r="L166" s="365"/>
      <c r="M166" s="54"/>
      <c r="N166" s="54"/>
    </row>
    <row r="167" spans="1:14">
      <c r="A167" s="54"/>
      <c r="B167" s="54"/>
      <c r="C167" s="43"/>
      <c r="D167" s="45" t="s">
        <v>816</v>
      </c>
      <c r="E167" s="354"/>
      <c r="F167" s="358"/>
      <c r="G167" s="10" t="s">
        <v>254</v>
      </c>
      <c r="I167" s="10" t="s">
        <v>254</v>
      </c>
      <c r="J167" s="45" t="s">
        <v>816</v>
      </c>
      <c r="K167" s="43"/>
      <c r="L167" s="365"/>
      <c r="M167" s="54"/>
      <c r="N167" s="54"/>
    </row>
    <row r="168" spans="1:14">
      <c r="A168" s="54"/>
      <c r="B168" s="54"/>
      <c r="C168" s="43"/>
      <c r="D168" s="45" t="s">
        <v>817</v>
      </c>
      <c r="E168" s="354"/>
      <c r="F168" s="358"/>
      <c r="G168" s="10" t="s">
        <v>256</v>
      </c>
      <c r="I168" s="10" t="s">
        <v>256</v>
      </c>
      <c r="J168" s="45" t="s">
        <v>817</v>
      </c>
      <c r="K168" s="43"/>
      <c r="L168" s="365"/>
      <c r="M168" s="54"/>
      <c r="N168" s="54"/>
    </row>
    <row r="169" spans="1:14">
      <c r="A169" s="54"/>
      <c r="B169" s="54"/>
      <c r="C169" s="43"/>
      <c r="D169" s="45" t="s">
        <v>258</v>
      </c>
      <c r="E169" s="354"/>
      <c r="F169" s="358"/>
      <c r="G169" s="10" t="s">
        <v>259</v>
      </c>
      <c r="I169" s="10" t="s">
        <v>259</v>
      </c>
      <c r="J169" s="45" t="s">
        <v>258</v>
      </c>
      <c r="K169" s="43"/>
      <c r="L169" s="365"/>
      <c r="M169" s="54"/>
      <c r="N169" s="54"/>
    </row>
    <row r="170" spans="1:14">
      <c r="A170" s="54"/>
      <c r="B170" s="54"/>
      <c r="C170" s="43"/>
      <c r="D170" s="45" t="s">
        <v>260</v>
      </c>
      <c r="E170" s="354"/>
      <c r="F170" s="358"/>
      <c r="G170" s="10" t="s">
        <v>261</v>
      </c>
      <c r="I170" s="10" t="s">
        <v>261</v>
      </c>
      <c r="J170" s="45" t="s">
        <v>260</v>
      </c>
      <c r="K170" s="43"/>
      <c r="L170" s="365"/>
      <c r="M170" s="54"/>
      <c r="N170" s="54"/>
    </row>
    <row r="171" spans="1:14">
      <c r="A171" s="54"/>
      <c r="B171" s="54"/>
      <c r="C171" s="43"/>
      <c r="D171" s="45" t="s">
        <v>263</v>
      </c>
      <c r="E171" s="354"/>
      <c r="F171" s="358"/>
      <c r="G171" s="10" t="s">
        <v>264</v>
      </c>
      <c r="I171" s="10" t="s">
        <v>264</v>
      </c>
      <c r="J171" s="45" t="s">
        <v>263</v>
      </c>
      <c r="K171" s="43"/>
      <c r="L171" s="365"/>
      <c r="M171" s="54"/>
      <c r="N171" s="54"/>
    </row>
    <row r="172" spans="1:14">
      <c r="A172" s="54"/>
      <c r="B172" s="54"/>
      <c r="C172" s="43"/>
      <c r="D172" s="45" t="s">
        <v>266</v>
      </c>
      <c r="E172" s="354"/>
      <c r="F172" s="358"/>
      <c r="G172" s="10" t="s">
        <v>267</v>
      </c>
      <c r="I172" s="10" t="s">
        <v>267</v>
      </c>
      <c r="J172" s="45" t="s">
        <v>266</v>
      </c>
      <c r="K172" s="43"/>
      <c r="L172" s="365"/>
      <c r="M172" s="54"/>
      <c r="N172" s="54"/>
    </row>
    <row r="173" spans="1:14">
      <c r="A173" s="75"/>
      <c r="B173" s="75"/>
      <c r="C173" s="39"/>
      <c r="D173" s="36" t="s">
        <v>982</v>
      </c>
      <c r="E173" s="354"/>
      <c r="F173" s="358" t="s">
        <v>1599</v>
      </c>
      <c r="G173" s="37" t="s">
        <v>1328</v>
      </c>
      <c r="I173" s="10"/>
      <c r="J173" s="45"/>
      <c r="K173" s="51"/>
      <c r="L173" s="365"/>
      <c r="M173" s="54"/>
      <c r="N173" s="54"/>
    </row>
    <row r="174" spans="1:14">
      <c r="A174" s="54"/>
      <c r="B174" s="54"/>
      <c r="C174" s="43" t="s">
        <v>269</v>
      </c>
      <c r="D174" s="45" t="s">
        <v>270</v>
      </c>
      <c r="E174" s="354"/>
      <c r="F174" s="358"/>
      <c r="G174" s="10" t="s">
        <v>271</v>
      </c>
      <c r="I174" s="10" t="s">
        <v>271</v>
      </c>
      <c r="J174" s="45" t="s">
        <v>270</v>
      </c>
      <c r="K174" s="43" t="s">
        <v>269</v>
      </c>
      <c r="L174" s="365"/>
      <c r="M174" s="54"/>
      <c r="N174" s="54"/>
    </row>
    <row r="175" spans="1:14">
      <c r="A175" s="54"/>
      <c r="B175" s="54"/>
      <c r="C175" s="43"/>
      <c r="D175" s="45" t="s">
        <v>273</v>
      </c>
      <c r="E175" s="354"/>
      <c r="F175" s="358"/>
      <c r="G175" s="10" t="s">
        <v>274</v>
      </c>
      <c r="I175" s="10" t="s">
        <v>274</v>
      </c>
      <c r="J175" s="45" t="s">
        <v>273</v>
      </c>
      <c r="K175" s="43"/>
      <c r="L175" s="365"/>
      <c r="M175" s="54"/>
      <c r="N175" s="54"/>
    </row>
    <row r="176" spans="1:14">
      <c r="A176" s="54"/>
      <c r="B176" s="54"/>
      <c r="C176" s="43"/>
      <c r="D176" s="45" t="s">
        <v>276</v>
      </c>
      <c r="E176" s="354"/>
      <c r="F176" s="358"/>
      <c r="G176" s="10" t="s">
        <v>277</v>
      </c>
      <c r="I176" s="10" t="s">
        <v>277</v>
      </c>
      <c r="J176" s="45" t="s">
        <v>276</v>
      </c>
      <c r="K176" s="43"/>
      <c r="L176" s="365"/>
      <c r="M176" s="54"/>
      <c r="N176" s="54"/>
    </row>
    <row r="177" spans="1:14">
      <c r="A177" s="54"/>
      <c r="B177" s="54"/>
      <c r="C177" s="43"/>
      <c r="D177" s="45" t="s">
        <v>279</v>
      </c>
      <c r="E177" s="354"/>
      <c r="F177" s="358"/>
      <c r="G177" s="10" t="s">
        <v>280</v>
      </c>
      <c r="I177" s="10" t="s">
        <v>280</v>
      </c>
      <c r="J177" s="45" t="s">
        <v>279</v>
      </c>
      <c r="K177" s="43"/>
      <c r="L177" s="365"/>
      <c r="M177" s="54"/>
      <c r="N177" s="54"/>
    </row>
    <row r="178" spans="1:14">
      <c r="A178" s="54"/>
      <c r="B178" s="54"/>
      <c r="C178" s="43"/>
      <c r="D178" s="45" t="s">
        <v>282</v>
      </c>
      <c r="E178" s="354"/>
      <c r="F178" s="358"/>
      <c r="G178" s="10" t="s">
        <v>283</v>
      </c>
      <c r="I178" s="10" t="s">
        <v>283</v>
      </c>
      <c r="J178" s="45" t="s">
        <v>282</v>
      </c>
      <c r="K178" s="43"/>
      <c r="L178" s="365"/>
      <c r="M178" s="54"/>
      <c r="N178" s="54"/>
    </row>
    <row r="179" spans="1:14">
      <c r="A179" s="54"/>
      <c r="B179" s="54"/>
      <c r="C179" s="43"/>
      <c r="D179" s="45" t="s">
        <v>285</v>
      </c>
      <c r="E179" s="354"/>
      <c r="F179" s="358"/>
      <c r="G179" s="10" t="s">
        <v>286</v>
      </c>
      <c r="I179" s="10" t="s">
        <v>286</v>
      </c>
      <c r="J179" s="45" t="s">
        <v>285</v>
      </c>
      <c r="K179" s="43"/>
      <c r="L179" s="365"/>
      <c r="M179" s="54"/>
      <c r="N179" s="54"/>
    </row>
    <row r="180" spans="1:14">
      <c r="A180" s="54"/>
      <c r="B180" s="54"/>
      <c r="C180" s="43"/>
      <c r="D180" s="45" t="s">
        <v>288</v>
      </c>
      <c r="E180" s="354"/>
      <c r="F180" s="358"/>
      <c r="G180" s="10" t="s">
        <v>289</v>
      </c>
      <c r="I180" s="10" t="s">
        <v>289</v>
      </c>
      <c r="J180" s="45" t="s">
        <v>288</v>
      </c>
      <c r="K180" s="43"/>
      <c r="L180" s="365"/>
      <c r="M180" s="54"/>
      <c r="N180" s="54"/>
    </row>
    <row r="181" spans="1:14">
      <c r="A181" s="54"/>
      <c r="B181" s="54"/>
      <c r="C181" s="43"/>
      <c r="D181" s="45" t="s">
        <v>291</v>
      </c>
      <c r="E181" s="354"/>
      <c r="F181" s="358"/>
      <c r="G181" s="10" t="s">
        <v>292</v>
      </c>
      <c r="I181" s="10" t="s">
        <v>292</v>
      </c>
      <c r="J181" s="45" t="s">
        <v>291</v>
      </c>
      <c r="K181" s="43"/>
      <c r="L181" s="365"/>
      <c r="M181" s="54"/>
      <c r="N181" s="54"/>
    </row>
    <row r="182" spans="1:14">
      <c r="A182" s="54"/>
      <c r="B182" s="54"/>
      <c r="C182" s="49" t="s">
        <v>294</v>
      </c>
      <c r="D182" s="45" t="s">
        <v>294</v>
      </c>
      <c r="E182" s="354"/>
      <c r="F182" s="358"/>
      <c r="G182" s="10" t="s">
        <v>295</v>
      </c>
      <c r="I182" s="10" t="s">
        <v>295</v>
      </c>
      <c r="J182" s="45" t="s">
        <v>294</v>
      </c>
      <c r="K182" s="49" t="s">
        <v>294</v>
      </c>
      <c r="L182" s="365"/>
      <c r="M182" s="54"/>
      <c r="N182" s="54"/>
    </row>
    <row r="183" spans="1:14">
      <c r="A183" s="76"/>
      <c r="B183" s="77" t="s">
        <v>297</v>
      </c>
      <c r="C183" s="77" t="s">
        <v>1329</v>
      </c>
      <c r="D183" s="13" t="s">
        <v>304</v>
      </c>
      <c r="E183" s="354"/>
      <c r="F183" s="358"/>
      <c r="G183" s="14" t="s">
        <v>1330</v>
      </c>
      <c r="I183" s="14" t="s">
        <v>1330</v>
      </c>
      <c r="J183" s="13" t="s">
        <v>304</v>
      </c>
      <c r="K183" s="77" t="s">
        <v>1329</v>
      </c>
      <c r="L183" s="365"/>
      <c r="M183" s="77" t="s">
        <v>297</v>
      </c>
      <c r="N183" s="79"/>
    </row>
    <row r="184" spans="1:14">
      <c r="A184" s="76"/>
      <c r="B184" s="79"/>
      <c r="C184" s="79"/>
      <c r="D184" s="13" t="s">
        <v>305</v>
      </c>
      <c r="E184" s="354"/>
      <c r="F184" s="358"/>
      <c r="G184" s="14" t="s">
        <v>1332</v>
      </c>
      <c r="I184" s="14" t="s">
        <v>1332</v>
      </c>
      <c r="J184" s="13" t="s">
        <v>305</v>
      </c>
      <c r="K184" s="79"/>
      <c r="L184" s="365"/>
      <c r="M184" s="79"/>
      <c r="N184" s="79"/>
    </row>
    <row r="185" spans="1:14">
      <c r="A185" s="76"/>
      <c r="B185" s="79"/>
      <c r="C185" s="79"/>
      <c r="D185" s="13" t="s">
        <v>818</v>
      </c>
      <c r="E185" s="354"/>
      <c r="F185" s="358"/>
      <c r="G185" s="14" t="s">
        <v>949</v>
      </c>
      <c r="I185" s="14" t="s">
        <v>949</v>
      </c>
      <c r="J185" s="13" t="s">
        <v>818</v>
      </c>
      <c r="K185" s="79"/>
      <c r="L185" s="365"/>
      <c r="M185" s="79"/>
      <c r="N185" s="79"/>
    </row>
    <row r="186" spans="1:14">
      <c r="A186" s="76"/>
      <c r="B186" s="79"/>
      <c r="C186" s="79"/>
      <c r="D186" s="13" t="s">
        <v>819</v>
      </c>
      <c r="E186" s="354"/>
      <c r="F186" s="358"/>
      <c r="G186" s="14" t="s">
        <v>950</v>
      </c>
      <c r="I186" s="14" t="s">
        <v>950</v>
      </c>
      <c r="J186" s="13" t="s">
        <v>819</v>
      </c>
      <c r="K186" s="79"/>
      <c r="L186" s="365"/>
      <c r="M186" s="79"/>
      <c r="N186" s="79"/>
    </row>
    <row r="187" spans="1:14">
      <c r="A187" s="76"/>
      <c r="B187" s="79"/>
      <c r="C187" s="79"/>
      <c r="D187" s="13" t="s">
        <v>820</v>
      </c>
      <c r="E187" s="354"/>
      <c r="F187" s="358"/>
      <c r="G187" s="14" t="s">
        <v>951</v>
      </c>
      <c r="I187" s="14" t="s">
        <v>951</v>
      </c>
      <c r="J187" s="13" t="s">
        <v>820</v>
      </c>
      <c r="K187" s="79"/>
      <c r="L187" s="365"/>
      <c r="M187" s="79"/>
      <c r="N187" s="79"/>
    </row>
    <row r="188" spans="1:14">
      <c r="A188" s="76"/>
      <c r="B188" s="79"/>
      <c r="C188" s="79"/>
      <c r="D188" s="13" t="s">
        <v>821</v>
      </c>
      <c r="E188" s="354"/>
      <c r="F188" s="358"/>
      <c r="G188" s="14" t="s">
        <v>952</v>
      </c>
      <c r="I188" s="14" t="s">
        <v>952</v>
      </c>
      <c r="J188" s="13" t="s">
        <v>821</v>
      </c>
      <c r="K188" s="79"/>
      <c r="L188" s="365"/>
      <c r="M188" s="79"/>
      <c r="N188" s="79"/>
    </row>
    <row r="189" spans="1:14">
      <c r="A189" s="76"/>
      <c r="B189" s="79"/>
      <c r="C189" s="79"/>
      <c r="D189" s="13" t="s">
        <v>822</v>
      </c>
      <c r="E189" s="354"/>
      <c r="F189" s="358"/>
      <c r="G189" s="14" t="s">
        <v>953</v>
      </c>
      <c r="I189" s="14" t="s">
        <v>953</v>
      </c>
      <c r="J189" s="13" t="s">
        <v>822</v>
      </c>
      <c r="K189" s="79"/>
      <c r="L189" s="365"/>
      <c r="M189" s="79"/>
      <c r="N189" s="79"/>
    </row>
    <row r="190" spans="1:14">
      <c r="A190" s="76"/>
      <c r="B190" s="79"/>
      <c r="C190" s="80" t="s">
        <v>1531</v>
      </c>
      <c r="D190" s="13" t="s">
        <v>318</v>
      </c>
      <c r="E190" s="354"/>
      <c r="F190" s="358"/>
      <c r="G190" s="14" t="s">
        <v>1334</v>
      </c>
      <c r="I190" s="14" t="s">
        <v>1334</v>
      </c>
      <c r="J190" s="13" t="s">
        <v>318</v>
      </c>
      <c r="K190" s="80" t="s">
        <v>1531</v>
      </c>
      <c r="L190" s="365"/>
      <c r="M190" s="79"/>
      <c r="N190" s="79"/>
    </row>
    <row r="191" spans="1:14">
      <c r="A191" s="76"/>
      <c r="B191" s="79"/>
      <c r="C191" s="79"/>
      <c r="D191" s="13" t="s">
        <v>320</v>
      </c>
      <c r="E191" s="354"/>
      <c r="F191" s="358"/>
      <c r="G191" s="14" t="s">
        <v>1335</v>
      </c>
      <c r="I191" s="14" t="s">
        <v>1335</v>
      </c>
      <c r="J191" s="13" t="s">
        <v>320</v>
      </c>
      <c r="K191" s="79"/>
      <c r="L191" s="365"/>
      <c r="M191" s="79"/>
      <c r="N191" s="79"/>
    </row>
    <row r="192" spans="1:14">
      <c r="A192" s="76"/>
      <c r="B192" s="79"/>
      <c r="C192" s="79"/>
      <c r="D192" s="13" t="s">
        <v>322</v>
      </c>
      <c r="E192" s="354"/>
      <c r="F192" s="358"/>
      <c r="G192" s="14" t="s">
        <v>954</v>
      </c>
      <c r="I192" s="14" t="s">
        <v>954</v>
      </c>
      <c r="J192" s="13" t="s">
        <v>322</v>
      </c>
      <c r="K192" s="79"/>
      <c r="L192" s="365"/>
      <c r="M192" s="79"/>
      <c r="N192" s="79"/>
    </row>
    <row r="193" spans="1:14">
      <c r="A193" s="76"/>
      <c r="B193" s="81"/>
      <c r="C193" s="81"/>
      <c r="D193" s="13" t="s">
        <v>324</v>
      </c>
      <c r="E193" s="354"/>
      <c r="F193" s="358"/>
      <c r="G193" s="14" t="s">
        <v>955</v>
      </c>
      <c r="I193" s="14" t="s">
        <v>955</v>
      </c>
      <c r="J193" s="13" t="s">
        <v>324</v>
      </c>
      <c r="K193" s="81"/>
      <c r="L193" s="365"/>
      <c r="M193" s="81"/>
      <c r="N193" s="79"/>
    </row>
    <row r="194" spans="1:14">
      <c r="A194" s="79"/>
      <c r="B194" s="79"/>
      <c r="C194" s="79"/>
      <c r="D194" s="13" t="s">
        <v>298</v>
      </c>
      <c r="E194" s="354"/>
      <c r="F194" s="358"/>
      <c r="G194" s="14" t="s">
        <v>956</v>
      </c>
      <c r="I194" s="14" t="s">
        <v>956</v>
      </c>
      <c r="J194" s="13" t="s">
        <v>298</v>
      </c>
      <c r="K194" s="79"/>
      <c r="L194" s="365"/>
      <c r="M194" s="79"/>
      <c r="N194" s="79"/>
    </row>
    <row r="195" spans="1:14">
      <c r="A195" s="76"/>
      <c r="B195" s="79"/>
      <c r="C195" s="79"/>
      <c r="D195" s="13" t="s">
        <v>300</v>
      </c>
      <c r="E195" s="354"/>
      <c r="F195" s="358"/>
      <c r="G195" s="14" t="s">
        <v>957</v>
      </c>
      <c r="I195" s="14" t="s">
        <v>957</v>
      </c>
      <c r="J195" s="13" t="s">
        <v>300</v>
      </c>
      <c r="K195" s="79"/>
      <c r="L195" s="365"/>
      <c r="M195" s="79"/>
      <c r="N195" s="79"/>
    </row>
    <row r="196" spans="1:14">
      <c r="A196" s="76"/>
      <c r="B196" s="79"/>
      <c r="C196" s="82"/>
      <c r="D196" s="13" t="s">
        <v>302</v>
      </c>
      <c r="E196" s="354"/>
      <c r="F196" s="358"/>
      <c r="G196" s="14" t="s">
        <v>958</v>
      </c>
      <c r="I196" s="14" t="s">
        <v>958</v>
      </c>
      <c r="J196" s="13" t="s">
        <v>302</v>
      </c>
      <c r="K196" s="82"/>
      <c r="L196" s="365"/>
      <c r="M196" s="79"/>
      <c r="N196" s="79"/>
    </row>
    <row r="197" spans="1:14">
      <c r="A197" s="76"/>
      <c r="B197" s="79"/>
      <c r="C197" s="80" t="s">
        <v>823</v>
      </c>
      <c r="D197" s="13" t="s">
        <v>971</v>
      </c>
      <c r="E197" s="354"/>
      <c r="F197" s="358"/>
      <c r="G197" s="14" t="s">
        <v>1337</v>
      </c>
      <c r="I197" s="14" t="s">
        <v>1337</v>
      </c>
      <c r="J197" s="13" t="s">
        <v>971</v>
      </c>
      <c r="K197" s="80" t="s">
        <v>823</v>
      </c>
      <c r="L197" s="365"/>
      <c r="M197" s="79"/>
      <c r="N197" s="79"/>
    </row>
    <row r="198" spans="1:14">
      <c r="A198" s="76"/>
      <c r="B198" s="79"/>
      <c r="C198" s="79"/>
      <c r="D198" s="13" t="s">
        <v>312</v>
      </c>
      <c r="E198" s="354"/>
      <c r="F198" s="358"/>
      <c r="G198" s="14" t="s">
        <v>1339</v>
      </c>
      <c r="I198" s="14" t="s">
        <v>1339</v>
      </c>
      <c r="J198" s="13" t="s">
        <v>312</v>
      </c>
      <c r="K198" s="79"/>
      <c r="L198" s="365"/>
      <c r="M198" s="79"/>
      <c r="N198" s="79"/>
    </row>
    <row r="199" spans="1:14">
      <c r="A199" s="76"/>
      <c r="B199" s="79"/>
      <c r="C199" s="83"/>
      <c r="D199" s="13" t="s">
        <v>824</v>
      </c>
      <c r="E199" s="354"/>
      <c r="F199" s="358"/>
      <c r="G199" s="14" t="s">
        <v>959</v>
      </c>
      <c r="I199" s="14" t="s">
        <v>959</v>
      </c>
      <c r="J199" s="13" t="s">
        <v>824</v>
      </c>
      <c r="K199" s="83"/>
      <c r="L199" s="365"/>
      <c r="M199" s="79"/>
      <c r="N199" s="79"/>
    </row>
    <row r="200" spans="1:14">
      <c r="A200" s="76"/>
      <c r="B200" s="79"/>
      <c r="C200" s="83"/>
      <c r="D200" s="13" t="s">
        <v>825</v>
      </c>
      <c r="E200" s="354"/>
      <c r="F200" s="358"/>
      <c r="G200" s="14" t="s">
        <v>960</v>
      </c>
      <c r="I200" s="14" t="s">
        <v>960</v>
      </c>
      <c r="J200" s="13" t="s">
        <v>825</v>
      </c>
      <c r="K200" s="83"/>
      <c r="L200" s="365"/>
      <c r="M200" s="79"/>
      <c r="N200" s="79"/>
    </row>
    <row r="201" spans="1:14">
      <c r="A201" s="76"/>
      <c r="B201" s="79"/>
      <c r="C201" s="79"/>
      <c r="D201" s="13" t="s">
        <v>826</v>
      </c>
      <c r="E201" s="354"/>
      <c r="F201" s="358"/>
      <c r="G201" s="14" t="s">
        <v>961</v>
      </c>
      <c r="I201" s="14" t="s">
        <v>961</v>
      </c>
      <c r="J201" s="13" t="s">
        <v>826</v>
      </c>
      <c r="K201" s="79"/>
      <c r="L201" s="365"/>
      <c r="M201" s="79"/>
      <c r="N201" s="79"/>
    </row>
    <row r="202" spans="1:14">
      <c r="A202" s="76"/>
      <c r="B202" s="79"/>
      <c r="C202" s="79"/>
      <c r="D202" s="13" t="s">
        <v>827</v>
      </c>
      <c r="E202" s="354"/>
      <c r="F202" s="358"/>
      <c r="G202" s="14" t="s">
        <v>962</v>
      </c>
      <c r="I202" s="14" t="s">
        <v>962</v>
      </c>
      <c r="J202" s="13" t="s">
        <v>827</v>
      </c>
      <c r="K202" s="79"/>
      <c r="L202" s="365"/>
      <c r="M202" s="79"/>
      <c r="N202" s="79"/>
    </row>
    <row r="203" spans="1:14">
      <c r="A203" s="76"/>
      <c r="B203" s="79"/>
      <c r="C203" s="79"/>
      <c r="D203" s="13" t="s">
        <v>317</v>
      </c>
      <c r="E203" s="354"/>
      <c r="F203" s="358"/>
      <c r="G203" s="14" t="s">
        <v>963</v>
      </c>
      <c r="I203" s="14" t="s">
        <v>963</v>
      </c>
      <c r="J203" s="13" t="s">
        <v>317</v>
      </c>
      <c r="K203" s="79"/>
      <c r="L203" s="365"/>
      <c r="M203" s="79"/>
      <c r="N203" s="79"/>
    </row>
    <row r="204" spans="1:14">
      <c r="A204" s="76"/>
      <c r="B204" s="79"/>
      <c r="C204" s="82"/>
      <c r="D204" s="13" t="s">
        <v>828</v>
      </c>
      <c r="E204" s="354"/>
      <c r="F204" s="358"/>
      <c r="G204" s="14" t="s">
        <v>964</v>
      </c>
      <c r="I204" s="14" t="s">
        <v>964</v>
      </c>
      <c r="J204" s="13" t="s">
        <v>828</v>
      </c>
      <c r="K204" s="82"/>
      <c r="L204" s="365"/>
      <c r="M204" s="79"/>
      <c r="N204" s="79"/>
    </row>
    <row r="205" spans="1:14">
      <c r="A205" s="76"/>
      <c r="B205" s="79"/>
      <c r="C205" s="80" t="s">
        <v>829</v>
      </c>
      <c r="D205" s="84" t="s">
        <v>830</v>
      </c>
      <c r="E205" s="354"/>
      <c r="F205" s="358"/>
      <c r="G205" s="85" t="s">
        <v>1343</v>
      </c>
      <c r="I205" s="85" t="s">
        <v>1343</v>
      </c>
      <c r="J205" s="84" t="s">
        <v>830</v>
      </c>
      <c r="K205" s="80" t="s">
        <v>829</v>
      </c>
      <c r="L205" s="365"/>
      <c r="M205" s="79"/>
      <c r="N205" s="79"/>
    </row>
    <row r="206" spans="1:14">
      <c r="A206" s="76"/>
      <c r="B206" s="79"/>
      <c r="C206" s="79"/>
      <c r="D206" s="13" t="s">
        <v>831</v>
      </c>
      <c r="E206" s="354"/>
      <c r="F206" s="358"/>
      <c r="G206" s="85" t="s">
        <v>1345</v>
      </c>
      <c r="I206" s="85" t="s">
        <v>1345</v>
      </c>
      <c r="J206" s="13" t="s">
        <v>831</v>
      </c>
      <c r="K206" s="79"/>
      <c r="L206" s="365"/>
      <c r="M206" s="79"/>
      <c r="N206" s="79"/>
    </row>
    <row r="207" spans="1:14">
      <c r="A207" s="76"/>
      <c r="B207" s="79"/>
      <c r="C207" s="79"/>
      <c r="D207" s="13" t="s">
        <v>326</v>
      </c>
      <c r="E207" s="354"/>
      <c r="F207" s="358"/>
      <c r="G207" s="14" t="s">
        <v>1532</v>
      </c>
      <c r="I207" s="14" t="s">
        <v>1532</v>
      </c>
      <c r="J207" s="13" t="s">
        <v>326</v>
      </c>
      <c r="K207" s="79"/>
      <c r="L207" s="365"/>
      <c r="M207" s="79"/>
      <c r="N207" s="79"/>
    </row>
    <row r="208" spans="1:14">
      <c r="A208" s="76"/>
      <c r="B208" s="79"/>
      <c r="C208" s="79"/>
      <c r="D208" s="13" t="s">
        <v>327</v>
      </c>
      <c r="E208" s="354"/>
      <c r="F208" s="358"/>
      <c r="G208" s="14" t="s">
        <v>1533</v>
      </c>
      <c r="I208" s="14" t="s">
        <v>1533</v>
      </c>
      <c r="J208" s="13" t="s">
        <v>327</v>
      </c>
      <c r="K208" s="79"/>
      <c r="L208" s="365"/>
      <c r="M208" s="79"/>
      <c r="N208" s="79"/>
    </row>
    <row r="209" spans="1:20">
      <c r="A209" s="76"/>
      <c r="B209" s="79"/>
      <c r="C209" s="79"/>
      <c r="D209" s="13" t="s">
        <v>832</v>
      </c>
      <c r="E209" s="354"/>
      <c r="F209" s="358"/>
      <c r="G209" s="14" t="s">
        <v>1534</v>
      </c>
      <c r="I209" s="14" t="s">
        <v>1534</v>
      </c>
      <c r="J209" s="13" t="s">
        <v>832</v>
      </c>
      <c r="K209" s="79"/>
      <c r="L209" s="365"/>
      <c r="M209" s="79"/>
      <c r="N209" s="79"/>
    </row>
    <row r="210" spans="1:20">
      <c r="A210" s="76"/>
      <c r="B210" s="79"/>
      <c r="C210" s="79"/>
      <c r="D210" s="13" t="s">
        <v>833</v>
      </c>
      <c r="E210" s="354"/>
      <c r="F210" s="358"/>
      <c r="G210" s="14" t="s">
        <v>1535</v>
      </c>
      <c r="I210" s="14" t="s">
        <v>1535</v>
      </c>
      <c r="J210" s="13" t="s">
        <v>833</v>
      </c>
      <c r="K210" s="79"/>
      <c r="L210" s="365"/>
      <c r="M210" s="79"/>
      <c r="N210" s="79"/>
    </row>
    <row r="211" spans="1:20">
      <c r="A211" s="76"/>
      <c r="B211" s="79"/>
      <c r="C211" s="79"/>
      <c r="D211" s="13" t="s">
        <v>834</v>
      </c>
      <c r="E211" s="354"/>
      <c r="F211" s="358"/>
      <c r="G211" s="14" t="s">
        <v>1355</v>
      </c>
      <c r="I211" s="14" t="s">
        <v>1355</v>
      </c>
      <c r="J211" s="13" t="s">
        <v>834</v>
      </c>
      <c r="K211" s="79"/>
      <c r="L211" s="365"/>
      <c r="M211" s="79"/>
      <c r="N211" s="79"/>
    </row>
    <row r="212" spans="1:20">
      <c r="A212" s="76"/>
      <c r="B212" s="79"/>
      <c r="C212" s="79"/>
      <c r="D212" s="13" t="s">
        <v>328</v>
      </c>
      <c r="E212" s="354"/>
      <c r="F212" s="358"/>
      <c r="G212" s="14" t="s">
        <v>1357</v>
      </c>
      <c r="I212" s="14" t="s">
        <v>1357</v>
      </c>
      <c r="J212" s="13" t="s">
        <v>328</v>
      </c>
      <c r="K212" s="79"/>
      <c r="L212" s="365"/>
      <c r="M212" s="79"/>
      <c r="N212" s="79"/>
    </row>
    <row r="213" spans="1:20">
      <c r="A213" s="76"/>
      <c r="B213" s="79"/>
      <c r="C213" s="79"/>
      <c r="D213" s="13" t="s">
        <v>329</v>
      </c>
      <c r="E213" s="354"/>
      <c r="F213" s="358"/>
      <c r="G213" s="14" t="s">
        <v>1359</v>
      </c>
      <c r="I213" s="14" t="s">
        <v>1359</v>
      </c>
      <c r="J213" s="13" t="s">
        <v>329</v>
      </c>
      <c r="K213" s="79"/>
      <c r="L213" s="365"/>
      <c r="M213" s="79"/>
      <c r="N213" s="79"/>
    </row>
    <row r="214" spans="1:20">
      <c r="A214" s="76"/>
      <c r="B214" s="79"/>
      <c r="C214" s="79"/>
      <c r="D214" s="77" t="s">
        <v>835</v>
      </c>
      <c r="E214" s="354"/>
      <c r="F214" s="358"/>
      <c r="G214" s="86" t="s">
        <v>1536</v>
      </c>
      <c r="I214" s="86" t="s">
        <v>1536</v>
      </c>
      <c r="J214" s="77" t="s">
        <v>835</v>
      </c>
      <c r="K214" s="79"/>
      <c r="L214" s="365"/>
      <c r="M214" s="79"/>
      <c r="N214" s="79"/>
    </row>
    <row r="215" spans="1:20" ht="14.5" thickBot="1">
      <c r="A215" s="76"/>
      <c r="B215" s="87"/>
      <c r="C215" s="87"/>
      <c r="D215" s="88" t="s">
        <v>1363</v>
      </c>
      <c r="E215" s="354"/>
      <c r="F215" s="358"/>
      <c r="G215" s="89" t="s">
        <v>1364</v>
      </c>
      <c r="I215" s="291" t="s">
        <v>1364</v>
      </c>
      <c r="J215" s="375" t="s">
        <v>1363</v>
      </c>
      <c r="K215" s="289"/>
      <c r="L215" s="365"/>
      <c r="M215" s="289"/>
      <c r="N215" s="289"/>
    </row>
    <row r="216" spans="1:20">
      <c r="A216" s="90"/>
      <c r="B216" s="91" t="s">
        <v>1202</v>
      </c>
      <c r="C216" s="91" t="s">
        <v>1537</v>
      </c>
      <c r="D216" s="92" t="s">
        <v>973</v>
      </c>
      <c r="E216" s="354"/>
      <c r="F216" s="358" t="s">
        <v>1598</v>
      </c>
      <c r="G216" s="93">
        <v>4411</v>
      </c>
    </row>
    <row r="217" spans="1:20">
      <c r="A217" s="90"/>
      <c r="B217" s="91"/>
      <c r="C217" s="95" t="s">
        <v>1538</v>
      </c>
      <c r="D217" s="96" t="s">
        <v>974</v>
      </c>
      <c r="E217" s="354"/>
      <c r="F217" s="358" t="s">
        <v>1600</v>
      </c>
      <c r="G217" s="97">
        <v>4421</v>
      </c>
    </row>
    <row r="218" spans="1:20">
      <c r="A218" s="90"/>
      <c r="B218" s="91"/>
      <c r="C218" s="95" t="s">
        <v>1591</v>
      </c>
      <c r="D218" s="96" t="s">
        <v>975</v>
      </c>
      <c r="E218" s="354"/>
      <c r="F218" s="358" t="s">
        <v>1600</v>
      </c>
      <c r="G218" s="97">
        <v>4431</v>
      </c>
    </row>
    <row r="219" spans="1:20">
      <c r="A219" s="90"/>
      <c r="B219" s="91"/>
      <c r="C219" s="95" t="s">
        <v>1373</v>
      </c>
      <c r="D219" s="96" t="s">
        <v>976</v>
      </c>
      <c r="E219" s="354"/>
      <c r="F219" s="358" t="s">
        <v>1600</v>
      </c>
      <c r="G219" s="97">
        <v>4441</v>
      </c>
    </row>
    <row r="220" spans="1:20" ht="14.5" thickBot="1">
      <c r="A220" s="99"/>
      <c r="B220" s="100"/>
      <c r="C220" s="101" t="s">
        <v>1375</v>
      </c>
      <c r="D220" s="101" t="s">
        <v>977</v>
      </c>
      <c r="E220" s="354"/>
      <c r="F220" s="358" t="s">
        <v>1600</v>
      </c>
      <c r="G220" s="102">
        <v>4451</v>
      </c>
    </row>
    <row r="221" spans="1:20">
      <c r="A221" s="358"/>
      <c r="B221" s="358"/>
      <c r="C221" s="358"/>
      <c r="D221" s="358"/>
      <c r="E221" s="358"/>
      <c r="F221" s="358"/>
      <c r="G221" s="358"/>
      <c r="H221" s="358"/>
      <c r="O221" s="358"/>
      <c r="P221" s="358"/>
      <c r="Q221" s="358"/>
      <c r="R221" s="358"/>
      <c r="S221" s="358"/>
      <c r="T221" s="358"/>
    </row>
    <row r="222" spans="1:20">
      <c r="A222" s="358"/>
      <c r="B222" s="358"/>
      <c r="C222" s="358"/>
      <c r="D222" s="358"/>
      <c r="E222" s="358"/>
      <c r="F222" s="358"/>
      <c r="G222" s="358"/>
      <c r="H222" s="358"/>
      <c r="O222" s="358"/>
      <c r="P222" s="358"/>
      <c r="Q222" s="358"/>
      <c r="R222" s="358"/>
      <c r="S222" s="358"/>
      <c r="T222" s="358"/>
    </row>
    <row r="223" spans="1:20">
      <c r="A223" s="358"/>
      <c r="B223" s="358"/>
      <c r="C223" s="358"/>
      <c r="D223" s="358"/>
      <c r="E223" s="358"/>
      <c r="F223" s="358"/>
      <c r="G223" s="358"/>
      <c r="H223" s="358"/>
      <c r="O223" s="358"/>
      <c r="P223" s="358"/>
      <c r="Q223" s="358"/>
      <c r="R223" s="358"/>
      <c r="S223" s="358"/>
      <c r="T223" s="358"/>
    </row>
    <row r="224" spans="1:20">
      <c r="A224" s="358"/>
      <c r="B224" s="358"/>
      <c r="C224" s="358"/>
      <c r="D224" s="358"/>
      <c r="E224" s="358"/>
      <c r="F224" s="358"/>
      <c r="G224" s="358"/>
      <c r="H224" s="358"/>
      <c r="O224" s="358"/>
      <c r="P224" s="358"/>
      <c r="Q224" s="358"/>
      <c r="R224" s="358"/>
      <c r="S224" s="358"/>
      <c r="T224" s="358"/>
    </row>
    <row r="225" spans="1:20">
      <c r="A225" s="358"/>
      <c r="B225" s="358"/>
      <c r="C225" s="358"/>
      <c r="D225" s="358"/>
      <c r="E225" s="358"/>
      <c r="F225" s="358"/>
      <c r="G225" s="358"/>
      <c r="H225" s="358"/>
      <c r="O225" s="358"/>
      <c r="P225" s="358"/>
      <c r="Q225" s="358"/>
      <c r="R225" s="358"/>
      <c r="S225" s="358"/>
      <c r="T225" s="358"/>
    </row>
    <row r="226" spans="1:20" ht="14.5" thickBot="1">
      <c r="A226" s="376"/>
      <c r="B226" s="376"/>
      <c r="C226" s="376"/>
      <c r="D226" s="376"/>
      <c r="E226" s="358"/>
      <c r="F226" s="358"/>
      <c r="G226" s="376"/>
      <c r="H226" s="358"/>
      <c r="I226" s="377"/>
      <c r="J226" s="377"/>
      <c r="K226" s="377"/>
      <c r="O226" s="358"/>
      <c r="P226" s="358"/>
      <c r="Q226" s="358"/>
      <c r="R226" s="358"/>
      <c r="S226" s="358"/>
      <c r="T226" s="358"/>
    </row>
    <row r="227" spans="1:20">
      <c r="A227" s="42" t="s">
        <v>330</v>
      </c>
      <c r="B227" s="43" t="s">
        <v>331</v>
      </c>
      <c r="C227" s="104" t="s">
        <v>1377</v>
      </c>
      <c r="D227" s="105" t="s">
        <v>1378</v>
      </c>
      <c r="E227" s="358"/>
      <c r="F227" s="358"/>
      <c r="G227" s="106" t="s">
        <v>1159</v>
      </c>
      <c r="H227" s="358"/>
      <c r="I227" s="9" t="s">
        <v>1539</v>
      </c>
      <c r="J227" s="105" t="s">
        <v>1378</v>
      </c>
      <c r="K227" s="104" t="s">
        <v>1377</v>
      </c>
      <c r="L227" s="365"/>
      <c r="M227" s="65" t="s">
        <v>331</v>
      </c>
      <c r="N227" s="65" t="s">
        <v>330</v>
      </c>
      <c r="O227" s="358"/>
      <c r="P227" s="358"/>
      <c r="Q227" s="358"/>
      <c r="R227" s="358"/>
      <c r="S227" s="358"/>
      <c r="T227" s="358"/>
    </row>
    <row r="228" spans="1:20">
      <c r="A228" s="42"/>
      <c r="B228" s="43"/>
      <c r="C228" s="104"/>
      <c r="D228" s="88" t="s">
        <v>1381</v>
      </c>
      <c r="E228" s="354"/>
      <c r="F228" s="358"/>
      <c r="G228" s="107" t="s">
        <v>1160</v>
      </c>
      <c r="I228" s="10" t="s">
        <v>1382</v>
      </c>
      <c r="J228" s="88" t="s">
        <v>1381</v>
      </c>
      <c r="K228" s="104"/>
      <c r="L228" s="365"/>
      <c r="M228" s="43"/>
      <c r="N228" s="43"/>
    </row>
    <row r="229" spans="1:20">
      <c r="A229" s="42"/>
      <c r="B229" s="43"/>
      <c r="C229" s="87"/>
      <c r="D229" s="88" t="s">
        <v>1384</v>
      </c>
      <c r="E229" s="354"/>
      <c r="F229" s="358"/>
      <c r="G229" s="107" t="s">
        <v>1161</v>
      </c>
      <c r="I229" s="10" t="s">
        <v>1385</v>
      </c>
      <c r="J229" s="88" t="s">
        <v>1384</v>
      </c>
      <c r="K229" s="87"/>
      <c r="L229" s="365"/>
      <c r="M229" s="43"/>
      <c r="N229" s="43"/>
    </row>
    <row r="230" spans="1:20">
      <c r="A230" s="42"/>
      <c r="B230" s="43"/>
      <c r="C230" s="44" t="s">
        <v>332</v>
      </c>
      <c r="D230" s="45" t="s">
        <v>333</v>
      </c>
      <c r="E230" s="354"/>
      <c r="F230" s="358"/>
      <c r="G230" s="107" t="s">
        <v>1162</v>
      </c>
      <c r="I230" s="10" t="s">
        <v>334</v>
      </c>
      <c r="J230" s="45" t="s">
        <v>333</v>
      </c>
      <c r="K230" s="44" t="s">
        <v>332</v>
      </c>
      <c r="L230" s="365"/>
      <c r="M230" s="43"/>
      <c r="N230" s="43"/>
    </row>
    <row r="231" spans="1:20">
      <c r="A231" s="42"/>
      <c r="B231" s="43"/>
      <c r="C231" s="43"/>
      <c r="D231" s="45" t="s">
        <v>336</v>
      </c>
      <c r="E231" s="354"/>
      <c r="F231" s="358"/>
      <c r="G231" s="107" t="s">
        <v>1163</v>
      </c>
      <c r="I231" s="10" t="s">
        <v>729</v>
      </c>
      <c r="J231" s="45" t="s">
        <v>336</v>
      </c>
      <c r="K231" s="43"/>
      <c r="L231" s="365"/>
      <c r="M231" s="43"/>
      <c r="N231" s="43"/>
    </row>
    <row r="232" spans="1:20">
      <c r="A232" s="42"/>
      <c r="B232" s="43"/>
      <c r="C232" s="43"/>
      <c r="D232" s="45" t="s">
        <v>1545</v>
      </c>
      <c r="E232" s="354"/>
      <c r="F232" s="358"/>
      <c r="G232" s="107" t="s">
        <v>1164</v>
      </c>
      <c r="I232" s="10" t="s">
        <v>1388</v>
      </c>
      <c r="J232" s="45" t="s">
        <v>1545</v>
      </c>
      <c r="K232" s="43"/>
      <c r="L232" s="365"/>
      <c r="M232" s="43"/>
      <c r="N232" s="43"/>
    </row>
    <row r="233" spans="1:20">
      <c r="A233" s="42"/>
      <c r="B233" s="43"/>
      <c r="C233" s="51"/>
      <c r="D233" s="45" t="s">
        <v>338</v>
      </c>
      <c r="E233" s="354"/>
      <c r="F233" s="358"/>
      <c r="G233" s="107" t="s">
        <v>1165</v>
      </c>
      <c r="I233" s="9" t="s">
        <v>339</v>
      </c>
      <c r="J233" s="48" t="s">
        <v>338</v>
      </c>
      <c r="K233" s="51"/>
      <c r="L233" s="365"/>
      <c r="M233" s="43"/>
      <c r="N233" s="43"/>
    </row>
    <row r="234" spans="1:20">
      <c r="A234" s="42"/>
      <c r="B234" s="43"/>
      <c r="C234" s="43" t="s">
        <v>340</v>
      </c>
      <c r="D234" s="45" t="s">
        <v>341</v>
      </c>
      <c r="E234" s="354"/>
      <c r="F234" s="358"/>
      <c r="G234" s="107" t="s">
        <v>1166</v>
      </c>
      <c r="I234" s="10" t="s">
        <v>342</v>
      </c>
      <c r="J234" s="45" t="s">
        <v>341</v>
      </c>
      <c r="K234" s="43" t="s">
        <v>340</v>
      </c>
      <c r="L234" s="365"/>
      <c r="M234" s="43"/>
      <c r="N234" s="43"/>
    </row>
    <row r="235" spans="1:20">
      <c r="A235" s="42"/>
      <c r="B235" s="43"/>
      <c r="C235" s="51"/>
      <c r="D235" s="45" t="s">
        <v>344</v>
      </c>
      <c r="E235" s="354"/>
      <c r="F235" s="358"/>
      <c r="G235" s="107" t="s">
        <v>1167</v>
      </c>
      <c r="I235" s="10" t="s">
        <v>345</v>
      </c>
      <c r="J235" s="45" t="s">
        <v>344</v>
      </c>
      <c r="K235" s="51"/>
      <c r="L235" s="365"/>
      <c r="M235" s="43"/>
      <c r="N235" s="43"/>
    </row>
    <row r="236" spans="1:20">
      <c r="A236" s="42"/>
      <c r="B236" s="43"/>
      <c r="C236" s="57" t="s">
        <v>347</v>
      </c>
      <c r="D236" s="45" t="s">
        <v>348</v>
      </c>
      <c r="E236" s="354"/>
      <c r="F236" s="358"/>
      <c r="G236" s="107" t="s">
        <v>1590</v>
      </c>
      <c r="I236" s="10" t="s">
        <v>349</v>
      </c>
      <c r="J236" s="45" t="s">
        <v>348</v>
      </c>
      <c r="K236" s="57" t="s">
        <v>347</v>
      </c>
      <c r="L236" s="365"/>
      <c r="M236" s="43"/>
      <c r="N236" s="43"/>
    </row>
    <row r="237" spans="1:20">
      <c r="A237" s="34"/>
      <c r="B237" s="35"/>
      <c r="C237" s="39" t="s">
        <v>978</v>
      </c>
      <c r="D237" s="36" t="s">
        <v>1592</v>
      </c>
      <c r="E237" s="354"/>
      <c r="F237" s="358" t="s">
        <v>1610</v>
      </c>
      <c r="G237" s="37" t="s">
        <v>1168</v>
      </c>
      <c r="I237" s="10"/>
      <c r="J237" s="45"/>
      <c r="K237" s="43"/>
      <c r="L237" s="365"/>
      <c r="M237" s="43"/>
      <c r="N237" s="43"/>
    </row>
    <row r="238" spans="1:20">
      <c r="A238" s="34"/>
      <c r="B238" s="35"/>
      <c r="C238" s="39" t="s">
        <v>980</v>
      </c>
      <c r="D238" s="36" t="s">
        <v>1394</v>
      </c>
      <c r="E238" s="354"/>
      <c r="F238" s="358" t="s">
        <v>1610</v>
      </c>
      <c r="G238" s="37" t="s">
        <v>1395</v>
      </c>
      <c r="I238" s="10"/>
      <c r="J238" s="45"/>
      <c r="K238" s="44"/>
      <c r="L238" s="365"/>
      <c r="M238" s="43"/>
      <c r="N238" s="43"/>
    </row>
    <row r="239" spans="1:20">
      <c r="A239" s="43"/>
      <c r="B239" s="44" t="s">
        <v>351</v>
      </c>
      <c r="C239" s="44"/>
      <c r="D239" s="45"/>
      <c r="E239" s="354"/>
      <c r="F239" s="358"/>
      <c r="G239" s="10"/>
      <c r="I239" s="10" t="s">
        <v>1611</v>
      </c>
      <c r="J239" s="45" t="s">
        <v>353</v>
      </c>
      <c r="K239" s="44" t="s">
        <v>352</v>
      </c>
      <c r="L239" s="353" t="s">
        <v>1612</v>
      </c>
      <c r="M239" s="44" t="s">
        <v>351</v>
      </c>
      <c r="N239" s="43"/>
    </row>
    <row r="240" spans="1:20">
      <c r="A240" s="43"/>
      <c r="B240" s="43"/>
      <c r="C240" s="48"/>
      <c r="D240" s="45"/>
      <c r="E240" s="354"/>
      <c r="F240" s="358"/>
      <c r="G240" s="10"/>
      <c r="I240" s="10" t="s">
        <v>1613</v>
      </c>
      <c r="J240" s="45" t="s">
        <v>354</v>
      </c>
      <c r="K240" s="48"/>
      <c r="L240" s="353" t="s">
        <v>1612</v>
      </c>
      <c r="M240" s="43"/>
      <c r="N240" s="43"/>
    </row>
    <row r="241" spans="1:14">
      <c r="A241" s="42"/>
      <c r="B241" s="43"/>
      <c r="C241" s="43" t="s">
        <v>355</v>
      </c>
      <c r="D241" s="45" t="s">
        <v>356</v>
      </c>
      <c r="E241" s="354"/>
      <c r="F241" s="358"/>
      <c r="G241" s="10" t="s">
        <v>357</v>
      </c>
      <c r="I241" s="10" t="s">
        <v>357</v>
      </c>
      <c r="J241" s="45" t="s">
        <v>356</v>
      </c>
      <c r="K241" s="43" t="s">
        <v>355</v>
      </c>
      <c r="L241" s="365"/>
      <c r="M241" s="43"/>
      <c r="N241" s="43"/>
    </row>
    <row r="242" spans="1:14">
      <c r="A242" s="70"/>
      <c r="B242" s="43"/>
      <c r="C242" s="43"/>
      <c r="D242" s="45" t="s">
        <v>359</v>
      </c>
      <c r="E242" s="354"/>
      <c r="F242" s="358"/>
      <c r="G242" s="10" t="s">
        <v>360</v>
      </c>
      <c r="I242" s="10" t="s">
        <v>360</v>
      </c>
      <c r="J242" s="45" t="s">
        <v>359</v>
      </c>
      <c r="K242" s="43"/>
      <c r="L242" s="365"/>
      <c r="M242" s="43"/>
      <c r="N242" s="50"/>
    </row>
    <row r="243" spans="1:14">
      <c r="A243" s="70"/>
      <c r="B243" s="43"/>
      <c r="C243" s="43"/>
      <c r="D243" s="45" t="s">
        <v>362</v>
      </c>
      <c r="E243" s="354"/>
      <c r="F243" s="358"/>
      <c r="G243" s="10" t="s">
        <v>363</v>
      </c>
      <c r="I243" s="10" t="s">
        <v>363</v>
      </c>
      <c r="J243" s="45" t="s">
        <v>362</v>
      </c>
      <c r="K243" s="43"/>
      <c r="L243" s="365"/>
      <c r="M243" s="43"/>
      <c r="N243" s="50"/>
    </row>
    <row r="244" spans="1:14">
      <c r="A244" s="70"/>
      <c r="B244" s="43"/>
      <c r="C244" s="43"/>
      <c r="D244" s="45" t="s">
        <v>730</v>
      </c>
      <c r="E244" s="354"/>
      <c r="F244" s="358"/>
      <c r="G244" s="10" t="s">
        <v>365</v>
      </c>
      <c r="I244" s="10" t="s">
        <v>365</v>
      </c>
      <c r="J244" s="45" t="s">
        <v>730</v>
      </c>
      <c r="K244" s="43"/>
      <c r="L244" s="365"/>
      <c r="M244" s="43"/>
      <c r="N244" s="50"/>
    </row>
    <row r="245" spans="1:14">
      <c r="A245" s="70"/>
      <c r="B245" s="43"/>
      <c r="C245" s="43"/>
      <c r="D245" s="45" t="s">
        <v>731</v>
      </c>
      <c r="E245" s="354"/>
      <c r="F245" s="358"/>
      <c r="G245" s="10" t="s">
        <v>836</v>
      </c>
      <c r="I245" s="10" t="s">
        <v>836</v>
      </c>
      <c r="J245" s="45" t="s">
        <v>731</v>
      </c>
      <c r="K245" s="43"/>
      <c r="L245" s="365"/>
      <c r="M245" s="43"/>
      <c r="N245" s="50"/>
    </row>
    <row r="246" spans="1:14">
      <c r="A246" s="108"/>
      <c r="B246" s="35"/>
      <c r="C246" s="35"/>
      <c r="D246" s="36" t="s">
        <v>369</v>
      </c>
      <c r="E246" s="354"/>
      <c r="F246" s="358"/>
      <c r="G246" s="109" t="s">
        <v>1540</v>
      </c>
      <c r="I246" s="10"/>
      <c r="J246" s="45"/>
      <c r="K246" s="43"/>
      <c r="L246" s="365"/>
      <c r="M246" s="43"/>
      <c r="N246" s="50"/>
    </row>
    <row r="247" spans="1:14">
      <c r="A247" s="42"/>
      <c r="B247" s="43"/>
      <c r="C247" s="110"/>
      <c r="D247" s="57" t="s">
        <v>367</v>
      </c>
      <c r="E247" s="354"/>
      <c r="F247" s="358"/>
      <c r="G247" s="10" t="s">
        <v>368</v>
      </c>
      <c r="I247" s="10" t="s">
        <v>368</v>
      </c>
      <c r="J247" s="57" t="s">
        <v>367</v>
      </c>
      <c r="K247" s="110"/>
      <c r="L247" s="365"/>
      <c r="M247" s="43"/>
      <c r="N247" s="43"/>
    </row>
    <row r="248" spans="1:14">
      <c r="A248" s="43"/>
      <c r="B248" s="43"/>
      <c r="C248" s="43"/>
      <c r="D248" s="45"/>
      <c r="E248" s="354"/>
      <c r="F248" s="358"/>
      <c r="G248" s="10"/>
      <c r="I248" s="10" t="s">
        <v>371</v>
      </c>
      <c r="J248" s="45" t="s">
        <v>370</v>
      </c>
      <c r="K248" s="43" t="s">
        <v>369</v>
      </c>
      <c r="L248" s="353" t="s">
        <v>1614</v>
      </c>
      <c r="M248" s="43"/>
      <c r="N248" s="43"/>
    </row>
    <row r="249" spans="1:14">
      <c r="A249" s="43"/>
      <c r="B249" s="43"/>
      <c r="C249" s="43"/>
      <c r="D249" s="57"/>
      <c r="E249" s="354"/>
      <c r="F249" s="358"/>
      <c r="G249" s="10"/>
      <c r="I249" s="10" t="s">
        <v>373</v>
      </c>
      <c r="J249" s="57" t="s">
        <v>372</v>
      </c>
      <c r="K249" s="43"/>
      <c r="L249" s="353" t="s">
        <v>1614</v>
      </c>
      <c r="M249" s="43"/>
      <c r="N249" s="43"/>
    </row>
    <row r="250" spans="1:14" ht="14.5" thickBot="1">
      <c r="A250" s="43"/>
      <c r="B250" s="43"/>
      <c r="C250" s="48"/>
      <c r="D250" s="57"/>
      <c r="E250" s="354"/>
      <c r="F250" s="358"/>
      <c r="G250" s="10"/>
      <c r="I250" s="62" t="s">
        <v>375</v>
      </c>
      <c r="J250" s="290" t="s">
        <v>374</v>
      </c>
      <c r="K250" s="149"/>
      <c r="L250" s="353" t="s">
        <v>1614</v>
      </c>
      <c r="M250" s="149"/>
      <c r="N250" s="60"/>
    </row>
    <row r="251" spans="1:14">
      <c r="A251" s="35"/>
      <c r="B251" s="35"/>
      <c r="C251" s="35" t="s">
        <v>1075</v>
      </c>
      <c r="D251" s="39" t="s">
        <v>1076</v>
      </c>
      <c r="E251" s="354"/>
      <c r="F251" s="358" t="s">
        <v>1615</v>
      </c>
      <c r="G251" s="364" t="s">
        <v>1398</v>
      </c>
      <c r="I251" s="303"/>
      <c r="J251" s="305"/>
      <c r="K251" s="304"/>
      <c r="L251" s="365"/>
      <c r="M251" s="304"/>
      <c r="N251" s="305"/>
    </row>
    <row r="252" spans="1:14">
      <c r="A252" s="35"/>
      <c r="B252" s="35"/>
      <c r="C252" s="35"/>
      <c r="D252" s="41" t="s">
        <v>1077</v>
      </c>
      <c r="E252" s="354"/>
      <c r="F252" s="358" t="s">
        <v>1599</v>
      </c>
      <c r="G252" s="109" t="s">
        <v>1399</v>
      </c>
      <c r="I252" s="303"/>
      <c r="J252" s="305"/>
      <c r="K252" s="304"/>
      <c r="L252" s="365"/>
      <c r="M252" s="304"/>
      <c r="N252" s="305"/>
    </row>
    <row r="253" spans="1:14">
      <c r="A253" s="35"/>
      <c r="B253" s="35"/>
      <c r="C253" s="35"/>
      <c r="D253" s="41" t="s">
        <v>1078</v>
      </c>
      <c r="E253" s="354"/>
      <c r="F253" s="358" t="s">
        <v>1616</v>
      </c>
      <c r="G253" s="109" t="s">
        <v>1400</v>
      </c>
      <c r="I253" s="303"/>
      <c r="J253" s="305"/>
      <c r="K253" s="304"/>
      <c r="L253" s="365"/>
      <c r="M253" s="304"/>
      <c r="N253" s="305"/>
    </row>
    <row r="254" spans="1:14">
      <c r="A254" s="34"/>
      <c r="B254" s="40"/>
      <c r="C254" s="31"/>
      <c r="D254" s="35" t="s">
        <v>1081</v>
      </c>
      <c r="E254" s="354"/>
      <c r="F254" s="358" t="s">
        <v>1617</v>
      </c>
      <c r="G254" s="109" t="s">
        <v>1546</v>
      </c>
      <c r="I254" s="303"/>
      <c r="J254" s="305"/>
      <c r="K254" s="304"/>
      <c r="L254" s="365"/>
      <c r="M254" s="304"/>
      <c r="N254" s="305"/>
    </row>
    <row r="255" spans="1:14" ht="14.5" thickBot="1">
      <c r="A255" s="378"/>
      <c r="B255" s="378"/>
      <c r="C255" s="378" t="s">
        <v>1079</v>
      </c>
      <c r="D255" s="114" t="s">
        <v>1080</v>
      </c>
      <c r="E255" s="354"/>
      <c r="F255" s="358" t="s">
        <v>1618</v>
      </c>
      <c r="G255" s="379" t="s">
        <v>1402</v>
      </c>
      <c r="I255" s="303"/>
      <c r="J255" s="305"/>
      <c r="K255" s="304"/>
      <c r="L255" s="365"/>
      <c r="M255" s="304"/>
      <c r="N255" s="305"/>
    </row>
    <row r="256" spans="1:14">
      <c r="A256" s="305"/>
      <c r="B256" s="304"/>
      <c r="C256" s="304"/>
      <c r="D256" s="305"/>
      <c r="E256" s="354"/>
      <c r="F256" s="358"/>
      <c r="G256" s="303"/>
      <c r="I256" s="303"/>
      <c r="J256" s="305"/>
      <c r="K256" s="304"/>
      <c r="L256" s="365"/>
      <c r="M256" s="304"/>
      <c r="N256" s="305"/>
    </row>
    <row r="257" spans="1:14">
      <c r="A257" s="358"/>
      <c r="B257" s="358"/>
      <c r="C257" s="358"/>
      <c r="D257" s="358"/>
      <c r="E257" s="358"/>
      <c r="F257" s="358"/>
      <c r="G257" s="358"/>
      <c r="L257"/>
    </row>
    <row r="258" spans="1:14">
      <c r="A258" s="358"/>
      <c r="B258" s="358"/>
      <c r="C258" s="358"/>
      <c r="D258" s="358"/>
      <c r="E258" s="358"/>
      <c r="F258" s="358"/>
      <c r="G258" s="358"/>
      <c r="L258"/>
    </row>
    <row r="259" spans="1:14" ht="14.5" thickBot="1">
      <c r="A259" s="358"/>
      <c r="B259" s="358"/>
      <c r="C259" s="358"/>
      <c r="D259" s="358"/>
      <c r="E259" s="358"/>
      <c r="F259" s="358"/>
      <c r="G259" s="358"/>
      <c r="L259"/>
    </row>
    <row r="260" spans="1:14">
      <c r="A260" s="73" t="s">
        <v>376</v>
      </c>
      <c r="B260" s="64" t="s">
        <v>377</v>
      </c>
      <c r="C260" s="64"/>
      <c r="D260" s="74"/>
      <c r="E260" s="354"/>
      <c r="F260" s="358"/>
      <c r="G260" s="12"/>
      <c r="I260" s="12" t="s">
        <v>1619</v>
      </c>
      <c r="J260" s="74" t="s">
        <v>379</v>
      </c>
      <c r="K260" s="64" t="s">
        <v>378</v>
      </c>
      <c r="L260" s="353" t="s">
        <v>1620</v>
      </c>
      <c r="M260" s="64" t="s">
        <v>377</v>
      </c>
      <c r="N260" s="65" t="s">
        <v>376</v>
      </c>
    </row>
    <row r="261" spans="1:14">
      <c r="A261" s="42"/>
      <c r="B261" s="50"/>
      <c r="C261" s="50"/>
      <c r="D261" s="57"/>
      <c r="E261" s="354"/>
      <c r="F261" s="358"/>
      <c r="G261" s="10"/>
      <c r="I261" s="10" t="s">
        <v>1621</v>
      </c>
      <c r="J261" s="57" t="s">
        <v>380</v>
      </c>
      <c r="K261" s="50"/>
      <c r="L261" s="353" t="s">
        <v>1620</v>
      </c>
      <c r="M261" s="50"/>
      <c r="N261" s="43"/>
    </row>
    <row r="262" spans="1:14">
      <c r="A262" s="42"/>
      <c r="B262" s="43"/>
      <c r="C262" s="43"/>
      <c r="D262" s="57"/>
      <c r="E262" s="354"/>
      <c r="F262" s="358"/>
      <c r="G262" s="10"/>
      <c r="I262" s="10" t="s">
        <v>1622</v>
      </c>
      <c r="J262" s="57" t="s">
        <v>381</v>
      </c>
      <c r="K262" s="43"/>
      <c r="L262" s="353" t="s">
        <v>1620</v>
      </c>
      <c r="M262" s="43"/>
      <c r="N262" s="43"/>
    </row>
    <row r="263" spans="1:14">
      <c r="A263" s="42"/>
      <c r="B263" s="43"/>
      <c r="C263" s="44"/>
      <c r="D263" s="45"/>
      <c r="E263" s="354"/>
      <c r="F263" s="358"/>
      <c r="G263" s="107"/>
      <c r="I263" s="10" t="s">
        <v>1623</v>
      </c>
      <c r="J263" s="45" t="s">
        <v>383</v>
      </c>
      <c r="K263" s="44" t="s">
        <v>382</v>
      </c>
      <c r="L263" s="353" t="s">
        <v>1624</v>
      </c>
      <c r="M263" s="43"/>
      <c r="N263" s="43"/>
    </row>
    <row r="264" spans="1:14">
      <c r="A264" s="42"/>
      <c r="B264" s="43"/>
      <c r="C264" s="43"/>
      <c r="D264" s="45"/>
      <c r="E264" s="354"/>
      <c r="F264" s="358"/>
      <c r="G264" s="107"/>
      <c r="I264" s="10" t="s">
        <v>1625</v>
      </c>
      <c r="J264" s="45" t="s">
        <v>384</v>
      </c>
      <c r="K264" s="43"/>
      <c r="L264" s="353" t="s">
        <v>1624</v>
      </c>
      <c r="M264" s="43"/>
      <c r="N264" s="43"/>
    </row>
    <row r="265" spans="1:14">
      <c r="A265" s="42"/>
      <c r="B265" s="50"/>
      <c r="C265" s="43"/>
      <c r="D265" s="45"/>
      <c r="E265" s="354"/>
      <c r="F265" s="358"/>
      <c r="G265" s="107"/>
      <c r="I265" s="10" t="s">
        <v>1626</v>
      </c>
      <c r="J265" s="45" t="s">
        <v>385</v>
      </c>
      <c r="K265" s="43"/>
      <c r="L265" s="353" t="s">
        <v>1624</v>
      </c>
      <c r="M265" s="43"/>
      <c r="N265" s="43"/>
    </row>
    <row r="266" spans="1:14">
      <c r="A266" s="42"/>
      <c r="B266" s="43"/>
      <c r="C266" s="43"/>
      <c r="D266" s="45"/>
      <c r="E266" s="354"/>
      <c r="F266" s="358"/>
      <c r="G266" s="107"/>
      <c r="I266" s="10" t="s">
        <v>1627</v>
      </c>
      <c r="J266" s="45" t="s">
        <v>386</v>
      </c>
      <c r="K266" s="43"/>
      <c r="L266" s="353" t="s">
        <v>1624</v>
      </c>
      <c r="M266" s="43"/>
      <c r="N266" s="43"/>
    </row>
    <row r="267" spans="1:14">
      <c r="A267" s="42"/>
      <c r="B267" s="50"/>
      <c r="C267" s="49"/>
      <c r="D267" s="45"/>
      <c r="E267" s="354"/>
      <c r="F267" s="358"/>
      <c r="G267" s="10"/>
      <c r="I267" s="10" t="s">
        <v>1628</v>
      </c>
      <c r="J267" s="45" t="s">
        <v>389</v>
      </c>
      <c r="K267" s="49" t="s">
        <v>387</v>
      </c>
      <c r="L267" s="353" t="s">
        <v>1629</v>
      </c>
      <c r="M267" s="50"/>
      <c r="N267" s="43"/>
    </row>
    <row r="268" spans="1:14">
      <c r="A268" s="42"/>
      <c r="B268" s="43"/>
      <c r="C268" s="43"/>
      <c r="D268" s="57"/>
      <c r="E268" s="354"/>
      <c r="F268" s="358"/>
      <c r="G268" s="10"/>
      <c r="I268" s="10" t="s">
        <v>1630</v>
      </c>
      <c r="J268" s="57" t="s">
        <v>390</v>
      </c>
      <c r="K268" s="43"/>
      <c r="L268" s="353" t="s">
        <v>1629</v>
      </c>
      <c r="M268" s="43"/>
      <c r="N268" s="43"/>
    </row>
    <row r="269" spans="1:14">
      <c r="A269" s="42"/>
      <c r="B269" s="43"/>
      <c r="C269" s="43"/>
      <c r="D269" s="57"/>
      <c r="E269" s="354"/>
      <c r="F269" s="358"/>
      <c r="G269" s="10"/>
      <c r="I269" s="10" t="s">
        <v>1631</v>
      </c>
      <c r="J269" s="57" t="s">
        <v>391</v>
      </c>
      <c r="K269" s="43"/>
      <c r="L269" s="353" t="s">
        <v>1629</v>
      </c>
      <c r="M269" s="43"/>
      <c r="N269" s="43"/>
    </row>
    <row r="270" spans="1:14">
      <c r="A270" s="42"/>
      <c r="B270" s="43"/>
      <c r="C270" s="43"/>
      <c r="D270" s="45"/>
      <c r="E270" s="354"/>
      <c r="F270" s="358"/>
      <c r="G270" s="10"/>
      <c r="I270" s="10" t="s">
        <v>1632</v>
      </c>
      <c r="J270" s="57" t="s">
        <v>1633</v>
      </c>
      <c r="K270" s="43"/>
      <c r="L270" s="353" t="s">
        <v>1629</v>
      </c>
      <c r="M270" s="43"/>
      <c r="N270" s="43"/>
    </row>
    <row r="271" spans="1:14">
      <c r="A271" s="42"/>
      <c r="B271" s="43"/>
      <c r="C271" s="43"/>
      <c r="D271" s="45"/>
      <c r="E271" s="354"/>
      <c r="F271" s="358"/>
      <c r="G271" s="10"/>
      <c r="I271" s="10" t="s">
        <v>1634</v>
      </c>
      <c r="J271" s="45" t="s">
        <v>392</v>
      </c>
      <c r="K271" s="43"/>
      <c r="L271" s="353" t="s">
        <v>1629</v>
      </c>
      <c r="M271" s="43"/>
      <c r="N271" s="43"/>
    </row>
    <row r="272" spans="1:14">
      <c r="A272" s="42"/>
      <c r="B272" s="43"/>
      <c r="C272" s="44"/>
      <c r="D272" s="57"/>
      <c r="E272" s="354"/>
      <c r="F272" s="358"/>
      <c r="G272" s="10"/>
      <c r="I272" s="10" t="s">
        <v>1635</v>
      </c>
      <c r="J272" s="57" t="s">
        <v>394</v>
      </c>
      <c r="K272" s="44" t="s">
        <v>393</v>
      </c>
      <c r="L272" s="353" t="s">
        <v>1636</v>
      </c>
      <c r="M272" s="43"/>
      <c r="N272" s="43"/>
    </row>
    <row r="273" spans="1:14">
      <c r="A273" s="42"/>
      <c r="B273" s="43"/>
      <c r="C273" s="43"/>
      <c r="D273" s="57"/>
      <c r="E273" s="354"/>
      <c r="F273" s="358"/>
      <c r="G273" s="10"/>
      <c r="I273" s="10" t="s">
        <v>1637</v>
      </c>
      <c r="J273" s="57" t="s">
        <v>395</v>
      </c>
      <c r="K273" s="43"/>
      <c r="L273" s="353" t="s">
        <v>1636</v>
      </c>
      <c r="M273" s="43"/>
      <c r="N273" s="43"/>
    </row>
    <row r="274" spans="1:14">
      <c r="A274" s="42"/>
      <c r="B274" s="43"/>
      <c r="C274" s="51"/>
      <c r="D274" s="57"/>
      <c r="E274" s="354"/>
      <c r="F274" s="358"/>
      <c r="G274" s="10"/>
      <c r="I274" s="10" t="s">
        <v>1638</v>
      </c>
      <c r="J274" s="57" t="s">
        <v>396</v>
      </c>
      <c r="K274" s="51"/>
      <c r="L274" s="353" t="s">
        <v>1636</v>
      </c>
      <c r="M274" s="43"/>
      <c r="N274" s="43"/>
    </row>
    <row r="275" spans="1:14">
      <c r="A275" s="42"/>
      <c r="B275" s="43"/>
      <c r="C275" s="43"/>
      <c r="D275" s="57"/>
      <c r="E275" s="354"/>
      <c r="F275" s="358"/>
      <c r="G275" s="10"/>
      <c r="I275" s="10" t="s">
        <v>1639</v>
      </c>
      <c r="J275" s="57" t="s">
        <v>398</v>
      </c>
      <c r="K275" s="43" t="s">
        <v>397</v>
      </c>
      <c r="L275" s="353" t="s">
        <v>1640</v>
      </c>
      <c r="M275" s="43"/>
      <c r="N275" s="43"/>
    </row>
    <row r="276" spans="1:14">
      <c r="A276" s="42"/>
      <c r="B276" s="43"/>
      <c r="C276" s="43"/>
      <c r="D276" s="57"/>
      <c r="E276" s="354"/>
      <c r="F276" s="358"/>
      <c r="G276" s="10"/>
      <c r="I276" s="10" t="s">
        <v>1641</v>
      </c>
      <c r="J276" s="57" t="s">
        <v>399</v>
      </c>
      <c r="K276" s="43"/>
      <c r="L276" s="353" t="s">
        <v>1640</v>
      </c>
      <c r="M276" s="43"/>
      <c r="N276" s="43"/>
    </row>
    <row r="277" spans="1:14">
      <c r="A277" s="42"/>
      <c r="B277" s="43"/>
      <c r="C277" s="51"/>
      <c r="D277" s="44"/>
      <c r="E277" s="354"/>
      <c r="F277" s="358"/>
      <c r="G277" s="11"/>
      <c r="I277" s="11" t="s">
        <v>1642</v>
      </c>
      <c r="J277" s="44" t="s">
        <v>400</v>
      </c>
      <c r="K277" s="51"/>
      <c r="L277" s="353" t="s">
        <v>1640</v>
      </c>
      <c r="M277" s="43"/>
      <c r="N277" s="43"/>
    </row>
    <row r="278" spans="1:14">
      <c r="A278" s="42"/>
      <c r="B278" s="43"/>
      <c r="C278" s="43"/>
      <c r="D278" s="57"/>
      <c r="E278" s="354"/>
      <c r="F278" s="358"/>
      <c r="G278" s="89"/>
      <c r="I278" s="11" t="s">
        <v>1643</v>
      </c>
      <c r="J278" s="44" t="s">
        <v>402</v>
      </c>
      <c r="K278" s="43" t="s">
        <v>401</v>
      </c>
      <c r="L278" s="358"/>
      <c r="M278" s="43"/>
      <c r="N278" s="43"/>
    </row>
    <row r="279" spans="1:14">
      <c r="A279" s="42"/>
      <c r="B279" s="43"/>
      <c r="C279" s="43"/>
      <c r="D279" s="57"/>
      <c r="E279" s="354"/>
      <c r="F279" s="358"/>
      <c r="G279" s="89"/>
      <c r="I279" s="11" t="s">
        <v>1644</v>
      </c>
      <c r="J279" s="44" t="s">
        <v>403</v>
      </c>
      <c r="K279" s="43"/>
      <c r="L279" s="358"/>
      <c r="M279" s="43"/>
      <c r="N279" s="43"/>
    </row>
    <row r="280" spans="1:14">
      <c r="A280" s="42"/>
      <c r="B280" s="43"/>
      <c r="C280" s="43"/>
      <c r="D280" s="57"/>
      <c r="E280" s="354"/>
      <c r="F280" s="358"/>
      <c r="G280" s="89"/>
      <c r="I280" s="11" t="s">
        <v>1645</v>
      </c>
      <c r="J280" s="44" t="s">
        <v>1646</v>
      </c>
      <c r="K280" s="43"/>
      <c r="L280" s="365"/>
      <c r="M280" s="43"/>
      <c r="N280" s="43"/>
    </row>
    <row r="281" spans="1:14">
      <c r="A281" s="42"/>
      <c r="B281" s="50"/>
      <c r="C281" s="49"/>
      <c r="D281" s="45"/>
      <c r="E281" s="354"/>
      <c r="F281" s="358"/>
      <c r="G281" s="10"/>
      <c r="I281" s="10" t="s">
        <v>1647</v>
      </c>
      <c r="J281" s="45" t="s">
        <v>404</v>
      </c>
      <c r="K281" s="49" t="s">
        <v>1409</v>
      </c>
      <c r="L281" s="365"/>
      <c r="M281" s="50"/>
      <c r="N281" s="43"/>
    </row>
    <row r="282" spans="1:14">
      <c r="A282" s="42"/>
      <c r="B282" s="50"/>
      <c r="C282" s="48"/>
      <c r="D282" s="45"/>
      <c r="E282" s="354"/>
      <c r="F282" s="358"/>
      <c r="G282" s="10"/>
      <c r="I282" s="10" t="s">
        <v>1648</v>
      </c>
      <c r="J282" s="45" t="s">
        <v>388</v>
      </c>
      <c r="K282" s="48"/>
      <c r="L282" s="365"/>
      <c r="M282" s="50"/>
      <c r="N282" s="43"/>
    </row>
    <row r="283" spans="1:14">
      <c r="A283" s="42"/>
      <c r="B283" s="43"/>
      <c r="C283" s="44"/>
      <c r="D283" s="380"/>
      <c r="E283" s="354"/>
      <c r="F283" s="358"/>
      <c r="G283" s="10"/>
      <c r="I283" s="10" t="s">
        <v>1649</v>
      </c>
      <c r="J283" s="57" t="s">
        <v>405</v>
      </c>
      <c r="K283" s="44" t="s">
        <v>405</v>
      </c>
      <c r="L283" s="358"/>
      <c r="M283" s="43"/>
      <c r="N283" s="43"/>
    </row>
    <row r="284" spans="1:14">
      <c r="A284" s="42"/>
      <c r="B284" s="43"/>
      <c r="C284" s="44"/>
      <c r="D284" s="57"/>
      <c r="E284" s="354"/>
      <c r="F284" s="358"/>
      <c r="G284" s="89"/>
      <c r="I284" s="10" t="s">
        <v>1650</v>
      </c>
      <c r="J284" s="57" t="s">
        <v>1651</v>
      </c>
      <c r="K284" s="51"/>
      <c r="L284" s="365"/>
      <c r="M284" s="43"/>
      <c r="N284" s="43"/>
    </row>
    <row r="285" spans="1:14">
      <c r="A285" s="42"/>
      <c r="B285" s="43"/>
      <c r="C285" s="44" t="s">
        <v>1652</v>
      </c>
      <c r="D285" s="57" t="s">
        <v>1653</v>
      </c>
      <c r="E285" s="354"/>
      <c r="F285" s="358"/>
      <c r="G285" s="89" t="s">
        <v>1121</v>
      </c>
      <c r="I285" s="89" t="s">
        <v>1654</v>
      </c>
      <c r="J285" s="57" t="s">
        <v>1548</v>
      </c>
      <c r="K285" s="44" t="s">
        <v>1547</v>
      </c>
      <c r="L285" s="365"/>
      <c r="M285" s="43"/>
      <c r="N285" s="43"/>
    </row>
    <row r="286" spans="1:14">
      <c r="A286" s="42"/>
      <c r="B286" s="43"/>
      <c r="C286" s="43"/>
      <c r="D286" s="57" t="s">
        <v>1655</v>
      </c>
      <c r="E286" s="354"/>
      <c r="F286" s="358"/>
      <c r="G286" s="89" t="s">
        <v>967</v>
      </c>
      <c r="I286" s="89" t="s">
        <v>967</v>
      </c>
      <c r="J286" s="57" t="s">
        <v>1549</v>
      </c>
      <c r="K286" s="43"/>
      <c r="L286" s="365"/>
      <c r="M286" s="43"/>
      <c r="N286" s="43"/>
    </row>
    <row r="287" spans="1:14">
      <c r="A287" s="42"/>
      <c r="B287" s="43"/>
      <c r="C287" s="51"/>
      <c r="D287" s="57" t="s">
        <v>1656</v>
      </c>
      <c r="E287" s="354"/>
      <c r="F287" s="358"/>
      <c r="G287" s="89" t="s">
        <v>1122</v>
      </c>
      <c r="I287" s="89" t="s">
        <v>1657</v>
      </c>
      <c r="J287" s="57" t="s">
        <v>1407</v>
      </c>
      <c r="K287" s="51"/>
      <c r="L287" s="365"/>
      <c r="M287" s="43"/>
      <c r="N287" s="43"/>
    </row>
    <row r="288" spans="1:14">
      <c r="A288" s="42"/>
      <c r="B288" s="43"/>
      <c r="C288" s="49"/>
      <c r="D288" s="45"/>
      <c r="E288" s="354"/>
      <c r="F288" s="358"/>
      <c r="G288" s="10"/>
      <c r="I288" s="10" t="s">
        <v>409</v>
      </c>
      <c r="J288" s="45" t="s">
        <v>408</v>
      </c>
      <c r="K288" s="49" t="s">
        <v>407</v>
      </c>
      <c r="L288" s="353" t="s">
        <v>1658</v>
      </c>
      <c r="M288" s="49" t="s">
        <v>406</v>
      </c>
      <c r="N288" s="43"/>
    </row>
    <row r="289" spans="1:14">
      <c r="A289" s="42"/>
      <c r="B289" s="50"/>
      <c r="C289" s="50"/>
      <c r="D289" s="48"/>
      <c r="E289" s="354"/>
      <c r="F289" s="358"/>
      <c r="G289" s="9"/>
      <c r="I289" s="9" t="s">
        <v>411</v>
      </c>
      <c r="J289" s="48" t="s">
        <v>410</v>
      </c>
      <c r="K289" s="50"/>
      <c r="L289" s="353" t="s">
        <v>1658</v>
      </c>
      <c r="M289" s="50"/>
      <c r="N289" s="43"/>
    </row>
    <row r="290" spans="1:14">
      <c r="A290" s="42"/>
      <c r="B290" s="43"/>
      <c r="C290" s="49"/>
      <c r="D290" s="45"/>
      <c r="E290" s="354"/>
      <c r="F290" s="358"/>
      <c r="G290" s="10"/>
      <c r="I290" s="10" t="s">
        <v>414</v>
      </c>
      <c r="J290" s="45" t="s">
        <v>413</v>
      </c>
      <c r="K290" s="49" t="s">
        <v>412</v>
      </c>
      <c r="L290" s="353" t="s">
        <v>1659</v>
      </c>
      <c r="M290" s="43"/>
      <c r="N290" s="43"/>
    </row>
    <row r="291" spans="1:14">
      <c r="A291" s="42"/>
      <c r="B291" s="43"/>
      <c r="C291" s="128"/>
      <c r="D291" s="381"/>
      <c r="E291" s="354"/>
      <c r="F291" s="358"/>
      <c r="G291" s="382"/>
      <c r="I291" s="382" t="s">
        <v>416</v>
      </c>
      <c r="J291" s="381" t="s">
        <v>415</v>
      </c>
      <c r="K291" s="128"/>
      <c r="L291" s="353" t="s">
        <v>1659</v>
      </c>
      <c r="M291" s="43"/>
      <c r="N291" s="43"/>
    </row>
    <row r="292" spans="1:14">
      <c r="A292" s="42"/>
      <c r="B292" s="43"/>
      <c r="C292" s="50"/>
      <c r="D292" s="381"/>
      <c r="E292" s="354"/>
      <c r="F292" s="358"/>
      <c r="G292" s="382"/>
      <c r="I292" s="382" t="s">
        <v>418</v>
      </c>
      <c r="J292" s="381" t="s">
        <v>417</v>
      </c>
      <c r="K292" s="50"/>
      <c r="L292" s="353" t="s">
        <v>1659</v>
      </c>
      <c r="M292" s="43"/>
      <c r="N292" s="43"/>
    </row>
    <row r="293" spans="1:14">
      <c r="A293" s="42"/>
      <c r="B293" s="43"/>
      <c r="C293" s="48"/>
      <c r="D293" s="381"/>
      <c r="E293" s="354"/>
      <c r="F293" s="358"/>
      <c r="G293" s="382"/>
      <c r="I293" s="382" t="s">
        <v>732</v>
      </c>
      <c r="J293" s="381" t="s">
        <v>837</v>
      </c>
      <c r="K293" s="48"/>
      <c r="L293" s="353" t="s">
        <v>1659</v>
      </c>
      <c r="M293" s="43"/>
      <c r="N293" s="43"/>
    </row>
    <row r="294" spans="1:14">
      <c r="A294" s="42"/>
      <c r="B294" s="43"/>
      <c r="C294" s="49"/>
      <c r="D294" s="45"/>
      <c r="E294" s="354"/>
      <c r="F294" s="358"/>
      <c r="G294" s="10"/>
      <c r="I294" s="10" t="s">
        <v>421</v>
      </c>
      <c r="J294" s="45" t="s">
        <v>420</v>
      </c>
      <c r="K294" s="49" t="s">
        <v>419</v>
      </c>
      <c r="L294" s="353" t="s">
        <v>1660</v>
      </c>
      <c r="M294" s="43"/>
      <c r="N294" s="43"/>
    </row>
    <row r="295" spans="1:14">
      <c r="A295" s="42"/>
      <c r="B295" s="43"/>
      <c r="C295" s="50"/>
      <c r="D295" s="45"/>
      <c r="E295" s="354"/>
      <c r="F295" s="358"/>
      <c r="G295" s="10"/>
      <c r="I295" s="10" t="s">
        <v>423</v>
      </c>
      <c r="J295" s="45" t="s">
        <v>422</v>
      </c>
      <c r="K295" s="50"/>
      <c r="L295" s="353" t="s">
        <v>1660</v>
      </c>
      <c r="M295" s="43"/>
      <c r="N295" s="43"/>
    </row>
    <row r="296" spans="1:14">
      <c r="A296" s="42"/>
      <c r="B296" s="43"/>
      <c r="C296" s="128"/>
      <c r="D296" s="45"/>
      <c r="E296" s="354"/>
      <c r="F296" s="358"/>
      <c r="G296" s="10"/>
      <c r="I296" s="10" t="s">
        <v>425</v>
      </c>
      <c r="J296" s="45" t="s">
        <v>424</v>
      </c>
      <c r="K296" s="128"/>
      <c r="L296" s="353" t="s">
        <v>1660</v>
      </c>
      <c r="M296" s="43"/>
      <c r="N296" s="43"/>
    </row>
    <row r="297" spans="1:14">
      <c r="A297" s="42"/>
      <c r="B297" s="43"/>
      <c r="C297" s="128"/>
      <c r="D297" s="45"/>
      <c r="E297" s="354"/>
      <c r="F297" s="358"/>
      <c r="G297" s="10"/>
      <c r="I297" s="10" t="s">
        <v>426</v>
      </c>
      <c r="J297" s="45" t="s">
        <v>838</v>
      </c>
      <c r="K297" s="128"/>
      <c r="L297" s="353" t="s">
        <v>1660</v>
      </c>
      <c r="M297" s="43"/>
      <c r="N297" s="43"/>
    </row>
    <row r="298" spans="1:14">
      <c r="A298" s="42"/>
      <c r="B298" s="43"/>
      <c r="C298" s="48"/>
      <c r="D298" s="105"/>
      <c r="E298" s="354"/>
      <c r="F298" s="358"/>
      <c r="G298" s="10"/>
      <c r="I298" s="10" t="s">
        <v>1661</v>
      </c>
      <c r="J298" s="105" t="s">
        <v>1662</v>
      </c>
      <c r="K298" s="48"/>
      <c r="L298" s="353" t="s">
        <v>1660</v>
      </c>
      <c r="M298" s="43"/>
      <c r="N298" s="43"/>
    </row>
    <row r="299" spans="1:14">
      <c r="A299" s="42"/>
      <c r="B299" s="43"/>
      <c r="C299" s="50"/>
      <c r="D299" s="45"/>
      <c r="E299" s="354"/>
      <c r="F299" s="358"/>
      <c r="G299" s="10"/>
      <c r="I299" s="10" t="s">
        <v>429</v>
      </c>
      <c r="J299" s="45" t="s">
        <v>428</v>
      </c>
      <c r="K299" s="50" t="s">
        <v>427</v>
      </c>
      <c r="L299" s="353" t="s">
        <v>1663</v>
      </c>
      <c r="M299" s="43"/>
      <c r="N299" s="43"/>
    </row>
    <row r="300" spans="1:14">
      <c r="A300" s="42"/>
      <c r="B300" s="43"/>
      <c r="C300" s="50"/>
      <c r="D300" s="45"/>
      <c r="E300" s="354"/>
      <c r="F300" s="358"/>
      <c r="G300" s="10"/>
      <c r="I300" s="10" t="s">
        <v>431</v>
      </c>
      <c r="J300" s="45" t="s">
        <v>430</v>
      </c>
      <c r="K300" s="50"/>
      <c r="L300" s="353" t="s">
        <v>1663</v>
      </c>
      <c r="M300" s="43"/>
      <c r="N300" s="43"/>
    </row>
    <row r="301" spans="1:14">
      <c r="A301" s="42"/>
      <c r="B301" s="43"/>
      <c r="C301" s="50"/>
      <c r="D301" s="45"/>
      <c r="E301" s="354"/>
      <c r="F301" s="358"/>
      <c r="G301" s="10"/>
      <c r="I301" s="10" t="s">
        <v>433</v>
      </c>
      <c r="J301" s="45" t="s">
        <v>432</v>
      </c>
      <c r="K301" s="50"/>
      <c r="L301" s="353" t="s">
        <v>1663</v>
      </c>
      <c r="M301" s="43"/>
      <c r="N301" s="43"/>
    </row>
    <row r="302" spans="1:14">
      <c r="A302" s="42"/>
      <c r="B302" s="43"/>
      <c r="C302" s="50"/>
      <c r="D302" s="45"/>
      <c r="E302" s="354"/>
      <c r="F302" s="358"/>
      <c r="G302" s="10"/>
      <c r="I302" s="10" t="s">
        <v>435</v>
      </c>
      <c r="J302" s="45" t="s">
        <v>434</v>
      </c>
      <c r="K302" s="50"/>
      <c r="L302" s="353" t="s">
        <v>1663</v>
      </c>
      <c r="M302" s="43"/>
      <c r="N302" s="43"/>
    </row>
    <row r="303" spans="1:14">
      <c r="A303" s="42"/>
      <c r="B303" s="43"/>
      <c r="C303" s="50"/>
      <c r="D303" s="45"/>
      <c r="E303" s="354"/>
      <c r="F303" s="358"/>
      <c r="G303" s="10"/>
      <c r="I303" s="10" t="s">
        <v>437</v>
      </c>
      <c r="J303" s="45" t="s">
        <v>436</v>
      </c>
      <c r="K303" s="50"/>
      <c r="L303" s="353" t="s">
        <v>1663</v>
      </c>
      <c r="M303" s="43"/>
      <c r="N303" s="43"/>
    </row>
    <row r="304" spans="1:14">
      <c r="A304" s="42"/>
      <c r="B304" s="43"/>
      <c r="C304" s="48"/>
      <c r="D304" s="45"/>
      <c r="E304" s="354"/>
      <c r="F304" s="358"/>
      <c r="G304" s="10"/>
      <c r="I304" s="10" t="s">
        <v>438</v>
      </c>
      <c r="J304" s="45" t="s">
        <v>839</v>
      </c>
      <c r="K304" s="50"/>
      <c r="L304" s="353" t="s">
        <v>1663</v>
      </c>
      <c r="M304" s="43"/>
      <c r="N304" s="43"/>
    </row>
    <row r="305" spans="1:16">
      <c r="A305" s="42"/>
      <c r="B305" s="43"/>
      <c r="C305" s="49"/>
      <c r="D305" s="45"/>
      <c r="E305" s="354"/>
      <c r="F305" s="358"/>
      <c r="G305" s="10"/>
      <c r="I305" s="10" t="s">
        <v>442</v>
      </c>
      <c r="J305" s="45" t="s">
        <v>441</v>
      </c>
      <c r="K305" s="49" t="s">
        <v>440</v>
      </c>
      <c r="L305" s="353" t="s">
        <v>1664</v>
      </c>
      <c r="M305" s="49" t="s">
        <v>439</v>
      </c>
      <c r="N305" s="43"/>
    </row>
    <row r="306" spans="1:16">
      <c r="A306" s="42"/>
      <c r="B306" s="43"/>
      <c r="C306" s="43"/>
      <c r="D306" s="45"/>
      <c r="E306" s="354"/>
      <c r="F306" s="358"/>
      <c r="G306" s="10"/>
      <c r="I306" s="10" t="s">
        <v>444</v>
      </c>
      <c r="J306" s="45" t="s">
        <v>443</v>
      </c>
      <c r="K306" s="43"/>
      <c r="L306" s="353" t="s">
        <v>1664</v>
      </c>
      <c r="M306" s="43"/>
      <c r="N306" s="43"/>
    </row>
    <row r="307" spans="1:16">
      <c r="A307" s="42"/>
      <c r="B307" s="43"/>
      <c r="C307" s="43"/>
      <c r="D307" s="45"/>
      <c r="E307" s="354"/>
      <c r="F307" s="358"/>
      <c r="G307" s="10"/>
      <c r="I307" s="10" t="s">
        <v>446</v>
      </c>
      <c r="J307" s="45" t="s">
        <v>445</v>
      </c>
      <c r="K307" s="43"/>
      <c r="L307" s="353" t="s">
        <v>1664</v>
      </c>
      <c r="M307" s="43"/>
      <c r="N307" s="43"/>
    </row>
    <row r="308" spans="1:16">
      <c r="A308" s="42"/>
      <c r="B308" s="43"/>
      <c r="C308" s="43"/>
      <c r="D308" s="57"/>
      <c r="E308" s="354"/>
      <c r="F308" s="358"/>
      <c r="G308" s="10"/>
      <c r="I308" s="10" t="s">
        <v>448</v>
      </c>
      <c r="J308" s="57" t="s">
        <v>447</v>
      </c>
      <c r="K308" s="43"/>
      <c r="L308" s="353" t="s">
        <v>1664</v>
      </c>
      <c r="M308" s="43"/>
      <c r="N308" s="43"/>
    </row>
    <row r="309" spans="1:16">
      <c r="A309" s="42"/>
      <c r="B309" s="43"/>
      <c r="C309" s="51"/>
      <c r="D309" s="45"/>
      <c r="E309" s="354"/>
      <c r="F309" s="358"/>
      <c r="G309" s="10"/>
      <c r="I309" s="10" t="s">
        <v>450</v>
      </c>
      <c r="J309" s="45" t="s">
        <v>449</v>
      </c>
      <c r="K309" s="51"/>
      <c r="L309" s="353" t="s">
        <v>1664</v>
      </c>
      <c r="M309" s="43"/>
      <c r="N309" s="43"/>
    </row>
    <row r="310" spans="1:16">
      <c r="A310" s="42"/>
      <c r="B310" s="43"/>
      <c r="C310" s="43"/>
      <c r="D310" s="48"/>
      <c r="E310" s="354"/>
      <c r="F310" s="358"/>
      <c r="G310" s="9"/>
      <c r="I310" s="9" t="s">
        <v>453</v>
      </c>
      <c r="J310" s="48" t="s">
        <v>452</v>
      </c>
      <c r="K310" s="43" t="s">
        <v>451</v>
      </c>
      <c r="L310" s="353" t="s">
        <v>1665</v>
      </c>
      <c r="M310" s="43"/>
      <c r="N310" s="43"/>
    </row>
    <row r="311" spans="1:16">
      <c r="A311" s="42"/>
      <c r="B311" s="43"/>
      <c r="C311" s="43"/>
      <c r="D311" s="45"/>
      <c r="E311" s="354"/>
      <c r="F311" s="383"/>
      <c r="G311" s="10"/>
      <c r="I311" s="10" t="s">
        <v>455</v>
      </c>
      <c r="J311" s="45" t="s">
        <v>454</v>
      </c>
      <c r="K311" s="43"/>
      <c r="L311" s="353" t="s">
        <v>1665</v>
      </c>
      <c r="M311" s="43"/>
      <c r="N311" s="43"/>
    </row>
    <row r="312" spans="1:16">
      <c r="A312" s="42"/>
      <c r="B312" s="43"/>
      <c r="C312" s="43"/>
      <c r="D312" s="45"/>
      <c r="E312" s="354"/>
      <c r="F312" s="358"/>
      <c r="G312" s="10"/>
      <c r="I312" s="10" t="s">
        <v>457</v>
      </c>
      <c r="J312" s="45" t="s">
        <v>456</v>
      </c>
      <c r="K312" s="43"/>
      <c r="L312" s="353" t="s">
        <v>1665</v>
      </c>
      <c r="M312" s="43"/>
      <c r="N312" s="43"/>
    </row>
    <row r="313" spans="1:16">
      <c r="A313" s="42"/>
      <c r="B313" s="43"/>
      <c r="C313" s="43"/>
      <c r="D313" s="57"/>
      <c r="E313" s="354"/>
      <c r="F313" s="358"/>
      <c r="G313" s="10"/>
      <c r="I313" s="10" t="s">
        <v>458</v>
      </c>
      <c r="J313" s="57" t="s">
        <v>840</v>
      </c>
      <c r="K313" s="43"/>
      <c r="L313" s="353" t="s">
        <v>1665</v>
      </c>
      <c r="M313" s="43"/>
      <c r="N313" s="43"/>
    </row>
    <row r="314" spans="1:16">
      <c r="A314" s="42"/>
      <c r="B314" s="43"/>
      <c r="C314" s="43"/>
      <c r="D314" s="57"/>
      <c r="E314" s="354"/>
      <c r="F314" s="358"/>
      <c r="G314" s="10"/>
      <c r="I314" s="10" t="s">
        <v>460</v>
      </c>
      <c r="J314" s="57" t="s">
        <v>459</v>
      </c>
      <c r="K314" s="43"/>
      <c r="L314" s="353" t="s">
        <v>1665</v>
      </c>
      <c r="M314" s="43"/>
      <c r="N314" s="43"/>
    </row>
    <row r="315" spans="1:16">
      <c r="A315" s="42"/>
      <c r="B315" s="43"/>
      <c r="C315" s="50"/>
      <c r="D315" s="45"/>
      <c r="E315" s="354"/>
      <c r="F315" s="358"/>
      <c r="G315" s="10"/>
      <c r="I315" s="10" t="s">
        <v>461</v>
      </c>
      <c r="J315" s="45" t="s">
        <v>841</v>
      </c>
      <c r="K315" s="50"/>
      <c r="L315" s="353" t="s">
        <v>1665</v>
      </c>
      <c r="M315" s="43"/>
      <c r="N315" s="43"/>
    </row>
    <row r="316" spans="1:16">
      <c r="A316" s="42"/>
      <c r="B316" s="43"/>
      <c r="C316" s="43"/>
      <c r="D316" s="45"/>
      <c r="E316" s="354"/>
      <c r="F316" s="358"/>
      <c r="G316" s="10"/>
      <c r="I316" s="10" t="s">
        <v>463</v>
      </c>
      <c r="J316" s="45" t="s">
        <v>462</v>
      </c>
      <c r="K316" s="43"/>
      <c r="L316" s="353" t="s">
        <v>1665</v>
      </c>
      <c r="M316" s="43"/>
      <c r="N316" s="43"/>
    </row>
    <row r="317" spans="1:16">
      <c r="A317" s="42"/>
      <c r="B317" s="43"/>
      <c r="C317" s="43"/>
      <c r="D317" s="57"/>
      <c r="E317" s="354"/>
      <c r="F317" s="358"/>
      <c r="G317" s="10"/>
      <c r="I317" s="10" t="s">
        <v>465</v>
      </c>
      <c r="J317" s="57" t="s">
        <v>464</v>
      </c>
      <c r="K317" s="43"/>
      <c r="L317" s="353" t="s">
        <v>1665</v>
      </c>
      <c r="M317" s="43"/>
      <c r="N317" s="43"/>
    </row>
    <row r="318" spans="1:16">
      <c r="A318" s="42"/>
      <c r="B318" s="43"/>
      <c r="C318" s="43"/>
      <c r="D318" s="44"/>
      <c r="E318" s="354"/>
      <c r="F318" s="358"/>
      <c r="G318" s="11"/>
      <c r="H318" s="358"/>
      <c r="I318" s="11" t="s">
        <v>733</v>
      </c>
      <c r="J318" s="44" t="s">
        <v>842</v>
      </c>
      <c r="K318" s="43"/>
      <c r="L318" s="353" t="s">
        <v>1665</v>
      </c>
      <c r="M318" s="43"/>
      <c r="N318" s="43"/>
      <c r="O318" s="358"/>
      <c r="P318" s="358"/>
    </row>
    <row r="319" spans="1:16">
      <c r="A319" s="42"/>
      <c r="B319" s="43"/>
      <c r="C319" s="43"/>
      <c r="D319" s="44"/>
      <c r="E319" s="354"/>
      <c r="F319" s="358"/>
      <c r="G319" s="11"/>
      <c r="H319" s="358"/>
      <c r="I319" s="11" t="s">
        <v>467</v>
      </c>
      <c r="J319" s="44" t="s">
        <v>466</v>
      </c>
      <c r="K319" s="43"/>
      <c r="L319" s="353" t="s">
        <v>1665</v>
      </c>
      <c r="M319" s="43"/>
      <c r="N319" s="43"/>
      <c r="O319" s="358"/>
      <c r="P319" s="358"/>
    </row>
    <row r="320" spans="1:16" ht="14.5" thickBot="1">
      <c r="A320" s="59"/>
      <c r="B320" s="60"/>
      <c r="C320" s="290"/>
      <c r="D320" s="290"/>
      <c r="E320" s="354"/>
      <c r="F320" s="358"/>
      <c r="G320" s="62"/>
      <c r="H320" s="358"/>
      <c r="I320" s="62" t="s">
        <v>468</v>
      </c>
      <c r="J320" s="290" t="s">
        <v>843</v>
      </c>
      <c r="K320" s="290" t="s">
        <v>843</v>
      </c>
      <c r="L320" s="365" t="s">
        <v>1666</v>
      </c>
      <c r="M320" s="60"/>
      <c r="N320" s="60"/>
      <c r="O320" s="358"/>
      <c r="P320" s="358"/>
    </row>
    <row r="321" spans="1:16">
      <c r="A321" s="34"/>
      <c r="B321" s="34"/>
      <c r="C321" s="108" t="s">
        <v>1550</v>
      </c>
      <c r="D321" s="31" t="s">
        <v>1409</v>
      </c>
      <c r="E321" s="354"/>
      <c r="F321" s="358"/>
      <c r="G321" s="37" t="s">
        <v>1124</v>
      </c>
      <c r="H321" s="358"/>
      <c r="I321" s="303"/>
      <c r="J321" s="305"/>
      <c r="K321" s="305"/>
      <c r="L321" s="365"/>
      <c r="M321" s="305"/>
      <c r="N321" s="305"/>
      <c r="O321" s="358"/>
      <c r="P321" s="358"/>
    </row>
    <row r="322" spans="1:16">
      <c r="A322" s="34"/>
      <c r="B322" s="34"/>
      <c r="C322" s="34"/>
      <c r="D322" s="41" t="s">
        <v>1551</v>
      </c>
      <c r="E322" s="354"/>
      <c r="F322" s="358"/>
      <c r="G322" s="37" t="s">
        <v>1125</v>
      </c>
      <c r="H322" s="358"/>
      <c r="I322" s="303"/>
      <c r="J322" s="305"/>
      <c r="K322" s="305"/>
      <c r="L322" s="365"/>
      <c r="M322" s="305"/>
      <c r="N322" s="305"/>
      <c r="O322" s="358"/>
      <c r="P322" s="358"/>
    </row>
    <row r="323" spans="1:16">
      <c r="A323" s="34"/>
      <c r="B323" s="108"/>
      <c r="C323" s="108"/>
      <c r="D323" s="36" t="s">
        <v>387</v>
      </c>
      <c r="E323" s="354"/>
      <c r="F323" s="358"/>
      <c r="G323" s="37" t="s">
        <v>1126</v>
      </c>
      <c r="H323" s="358"/>
      <c r="I323" s="303"/>
      <c r="J323" s="305"/>
      <c r="K323" s="305"/>
      <c r="L323" s="365"/>
      <c r="M323" s="305"/>
      <c r="N323" s="305"/>
      <c r="O323" s="358"/>
      <c r="P323" s="358"/>
    </row>
    <row r="324" spans="1:16">
      <c r="A324" s="34"/>
      <c r="B324" s="108"/>
      <c r="C324" s="108"/>
      <c r="D324" s="36" t="s">
        <v>378</v>
      </c>
      <c r="E324" s="354"/>
      <c r="F324" s="358"/>
      <c r="G324" s="37" t="s">
        <v>1127</v>
      </c>
      <c r="H324" s="358"/>
      <c r="I324" s="303"/>
      <c r="J324" s="305"/>
      <c r="K324" s="305"/>
      <c r="L324" s="365"/>
      <c r="M324" s="305"/>
      <c r="N324" s="305"/>
      <c r="O324" s="358"/>
      <c r="P324" s="358"/>
    </row>
    <row r="325" spans="1:16">
      <c r="A325" s="34"/>
      <c r="B325" s="35"/>
      <c r="C325" s="34"/>
      <c r="D325" s="41" t="s">
        <v>397</v>
      </c>
      <c r="E325" s="354"/>
      <c r="F325" s="358"/>
      <c r="G325" s="37" t="s">
        <v>1128</v>
      </c>
      <c r="H325" s="358"/>
      <c r="I325" s="303"/>
      <c r="J325" s="305"/>
      <c r="K325" s="305"/>
      <c r="L325" s="365"/>
      <c r="M325" s="305"/>
      <c r="N325" s="305"/>
      <c r="O325" s="358"/>
      <c r="P325" s="358"/>
    </row>
    <row r="326" spans="1:16">
      <c r="A326" s="34"/>
      <c r="B326" s="35"/>
      <c r="C326" s="34"/>
      <c r="D326" s="41" t="s">
        <v>1411</v>
      </c>
      <c r="E326" s="354"/>
      <c r="F326" s="358"/>
      <c r="G326" s="37" t="s">
        <v>1129</v>
      </c>
      <c r="H326" s="358"/>
      <c r="I326" s="303"/>
      <c r="J326" s="305"/>
      <c r="K326" s="305"/>
      <c r="L326" s="365"/>
      <c r="M326" s="305"/>
      <c r="N326" s="305"/>
      <c r="O326" s="358"/>
      <c r="P326" s="358"/>
    </row>
    <row r="327" spans="1:16">
      <c r="A327" s="34"/>
      <c r="B327" s="35"/>
      <c r="C327" s="117"/>
      <c r="D327" s="41" t="s">
        <v>1412</v>
      </c>
      <c r="E327" s="354"/>
      <c r="F327" s="358"/>
      <c r="G327" s="37" t="s">
        <v>1130</v>
      </c>
      <c r="H327" s="358"/>
      <c r="I327" s="303"/>
      <c r="J327" s="305"/>
      <c r="K327" s="305"/>
      <c r="L327" s="365"/>
      <c r="M327" s="305"/>
      <c r="N327" s="305"/>
      <c r="O327" s="358"/>
      <c r="P327" s="358"/>
    </row>
    <row r="328" spans="1:16">
      <c r="A328" s="34"/>
      <c r="B328" s="35"/>
      <c r="C328" s="34" t="s">
        <v>1552</v>
      </c>
      <c r="D328" s="41" t="s">
        <v>382</v>
      </c>
      <c r="E328" s="354"/>
      <c r="F328" s="358"/>
      <c r="G328" s="37" t="s">
        <v>1131</v>
      </c>
      <c r="H328" s="358"/>
      <c r="I328" s="303"/>
      <c r="J328" s="305"/>
      <c r="K328" s="305"/>
      <c r="L328" s="365"/>
      <c r="M328" s="305"/>
      <c r="N328" s="305"/>
      <c r="O328" s="358"/>
      <c r="P328" s="358"/>
    </row>
    <row r="329" spans="1:16">
      <c r="A329" s="34"/>
      <c r="B329" s="34"/>
      <c r="C329" s="34"/>
      <c r="D329" s="41" t="s">
        <v>1553</v>
      </c>
      <c r="E329" s="354"/>
      <c r="F329" s="358"/>
      <c r="G329" s="37" t="s">
        <v>1132</v>
      </c>
      <c r="H329" s="358"/>
      <c r="I329" s="303"/>
      <c r="J329" s="305"/>
      <c r="K329" s="305"/>
      <c r="L329" s="365"/>
      <c r="M329" s="305"/>
      <c r="N329" s="305"/>
      <c r="O329" s="358"/>
      <c r="P329" s="358"/>
    </row>
    <row r="330" spans="1:16">
      <c r="A330" s="34"/>
      <c r="B330" s="39"/>
      <c r="C330" s="117"/>
      <c r="D330" s="41" t="s">
        <v>401</v>
      </c>
      <c r="E330" s="354"/>
      <c r="F330" s="358"/>
      <c r="G330" s="37" t="s">
        <v>1133</v>
      </c>
      <c r="H330" s="358"/>
      <c r="I330" s="303"/>
      <c r="J330" s="305"/>
      <c r="K330" s="305"/>
      <c r="L330" s="365"/>
      <c r="M330" s="305"/>
      <c r="N330" s="305"/>
      <c r="O330" s="358"/>
      <c r="P330" s="358"/>
    </row>
    <row r="331" spans="1:16">
      <c r="A331" s="34"/>
      <c r="B331" s="108" t="s">
        <v>1554</v>
      </c>
      <c r="C331" s="108" t="s">
        <v>1554</v>
      </c>
      <c r="D331" s="36" t="s">
        <v>407</v>
      </c>
      <c r="E331" s="354"/>
      <c r="F331" s="358"/>
      <c r="G331" s="37" t="s">
        <v>1134</v>
      </c>
      <c r="H331" s="358"/>
      <c r="I331" s="303"/>
      <c r="J331" s="305"/>
      <c r="K331" s="305"/>
      <c r="L331" s="365"/>
      <c r="M331" s="305"/>
      <c r="N331" s="305"/>
      <c r="O331" s="358"/>
      <c r="P331" s="358"/>
    </row>
    <row r="332" spans="1:16">
      <c r="A332" s="34"/>
      <c r="B332" s="34"/>
      <c r="C332" s="34"/>
      <c r="D332" s="36" t="s">
        <v>412</v>
      </c>
      <c r="E332" s="354"/>
      <c r="F332" s="358"/>
      <c r="G332" s="118" t="s">
        <v>1135</v>
      </c>
      <c r="H332" s="358"/>
      <c r="I332" s="303"/>
      <c r="J332" s="305"/>
      <c r="K332" s="305"/>
      <c r="L332" s="365"/>
      <c r="M332" s="305"/>
      <c r="N332" s="305"/>
      <c r="O332" s="358"/>
      <c r="P332" s="358"/>
    </row>
    <row r="333" spans="1:16">
      <c r="A333" s="34"/>
      <c r="B333" s="34"/>
      <c r="C333" s="34"/>
      <c r="D333" s="36" t="s">
        <v>419</v>
      </c>
      <c r="E333" s="354"/>
      <c r="F333" s="358"/>
      <c r="G333" s="120" t="s">
        <v>1136</v>
      </c>
      <c r="H333" s="358"/>
      <c r="I333" s="303"/>
      <c r="J333" s="305"/>
      <c r="K333" s="305"/>
      <c r="L333" s="365"/>
      <c r="M333" s="305"/>
      <c r="N333" s="305"/>
      <c r="O333" s="358"/>
      <c r="P333" s="358"/>
    </row>
    <row r="334" spans="1:16">
      <c r="A334" s="34"/>
      <c r="B334" s="34"/>
      <c r="C334" s="34"/>
      <c r="D334" s="36" t="s">
        <v>427</v>
      </c>
      <c r="E334" s="354"/>
      <c r="F334" s="358"/>
      <c r="G334" s="120" t="s">
        <v>1137</v>
      </c>
      <c r="H334" s="358"/>
      <c r="I334" s="303"/>
      <c r="J334" s="305"/>
      <c r="K334" s="305"/>
      <c r="L334" s="365"/>
      <c r="M334" s="305"/>
      <c r="N334" s="305"/>
      <c r="O334" s="358"/>
      <c r="P334" s="358"/>
    </row>
    <row r="335" spans="1:16">
      <c r="A335" s="34"/>
      <c r="B335" s="34"/>
      <c r="C335" s="34"/>
      <c r="D335" s="36" t="s">
        <v>1555</v>
      </c>
      <c r="E335" s="354"/>
      <c r="F335" s="358" t="s">
        <v>1599</v>
      </c>
      <c r="G335" s="37" t="s">
        <v>1138</v>
      </c>
      <c r="H335" s="358"/>
      <c r="I335" s="303"/>
      <c r="J335" s="305"/>
      <c r="K335" s="305"/>
      <c r="L335" s="365"/>
      <c r="M335" s="305"/>
      <c r="N335" s="305"/>
      <c r="O335" s="358"/>
      <c r="P335" s="358"/>
    </row>
    <row r="336" spans="1:16">
      <c r="A336" s="34"/>
      <c r="B336" s="108"/>
      <c r="C336" s="108"/>
      <c r="D336" s="36" t="s">
        <v>440</v>
      </c>
      <c r="E336" s="358"/>
      <c r="F336" s="358"/>
      <c r="G336" s="37" t="s">
        <v>1139</v>
      </c>
      <c r="H336" s="358"/>
      <c r="I336" s="358"/>
      <c r="J336" s="358"/>
      <c r="K336" s="358"/>
      <c r="L336" s="358"/>
      <c r="M336" s="358"/>
      <c r="N336" s="358"/>
      <c r="O336" s="358"/>
      <c r="P336" s="358"/>
    </row>
    <row r="337" spans="1:16">
      <c r="A337" s="34"/>
      <c r="B337" s="34"/>
      <c r="C337" s="34"/>
      <c r="D337" s="41" t="s">
        <v>451</v>
      </c>
      <c r="E337" s="358"/>
      <c r="F337" s="358"/>
      <c r="G337" s="37" t="s">
        <v>1140</v>
      </c>
      <c r="H337" s="358"/>
      <c r="I337" s="358"/>
      <c r="J337" s="358"/>
      <c r="K337" s="358"/>
      <c r="L337" s="358"/>
      <c r="M337" s="358"/>
      <c r="N337" s="358"/>
      <c r="O337" s="358"/>
      <c r="P337" s="358"/>
    </row>
    <row r="338" spans="1:16" ht="14.5" thickBot="1">
      <c r="A338" s="122"/>
      <c r="B338" s="122"/>
      <c r="C338" s="122"/>
      <c r="D338" s="114" t="s">
        <v>1417</v>
      </c>
      <c r="E338" s="358"/>
      <c r="F338" s="358"/>
      <c r="G338" s="120" t="s">
        <v>1141</v>
      </c>
      <c r="H338" s="358"/>
      <c r="I338" s="358"/>
      <c r="J338" s="358"/>
      <c r="K338" s="358"/>
      <c r="L338" s="358"/>
      <c r="M338" s="358"/>
      <c r="N338" s="358"/>
      <c r="O338" s="358"/>
      <c r="P338" s="358"/>
    </row>
    <row r="339" spans="1:16">
      <c r="A339" s="358"/>
      <c r="B339" s="358"/>
      <c r="C339" s="358"/>
      <c r="D339" s="358"/>
      <c r="E339" s="358"/>
      <c r="F339" s="358"/>
      <c r="G339" s="358"/>
      <c r="H339" s="358"/>
      <c r="I339" s="358"/>
      <c r="J339" s="358"/>
      <c r="K339" s="358"/>
      <c r="L339" s="358"/>
      <c r="M339" s="358"/>
      <c r="N339" s="358"/>
      <c r="O339" s="358"/>
      <c r="P339" s="358"/>
    </row>
    <row r="340" spans="1:16">
      <c r="A340" s="358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8"/>
      <c r="N340" s="358"/>
      <c r="O340" s="358"/>
      <c r="P340" s="358"/>
    </row>
    <row r="341" spans="1:16" ht="14.5" thickBot="1">
      <c r="A341" s="358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8"/>
      <c r="N341" s="358"/>
      <c r="O341" s="358"/>
      <c r="P341" s="358"/>
    </row>
    <row r="342" spans="1:16">
      <c r="A342" s="65" t="s">
        <v>470</v>
      </c>
      <c r="B342" s="65" t="s">
        <v>471</v>
      </c>
      <c r="C342" s="65" t="s">
        <v>472</v>
      </c>
      <c r="D342" s="74" t="s">
        <v>473</v>
      </c>
      <c r="E342" s="354"/>
      <c r="F342" s="358"/>
      <c r="G342" s="12" t="s">
        <v>474</v>
      </c>
      <c r="I342" s="12" t="s">
        <v>474</v>
      </c>
      <c r="J342" s="74" t="s">
        <v>473</v>
      </c>
      <c r="K342" s="65" t="s">
        <v>472</v>
      </c>
      <c r="L342" s="365"/>
      <c r="M342" s="65" t="s">
        <v>471</v>
      </c>
      <c r="N342" s="65" t="s">
        <v>470</v>
      </c>
    </row>
    <row r="343" spans="1:16">
      <c r="A343" s="43"/>
      <c r="B343" s="43"/>
      <c r="C343" s="125"/>
      <c r="D343" s="45" t="s">
        <v>476</v>
      </c>
      <c r="E343" s="354"/>
      <c r="F343" s="358"/>
      <c r="G343" s="10" t="s">
        <v>477</v>
      </c>
      <c r="I343" s="10" t="s">
        <v>477</v>
      </c>
      <c r="J343" s="45" t="s">
        <v>476</v>
      </c>
      <c r="K343" s="125"/>
      <c r="L343" s="365"/>
      <c r="M343" s="43"/>
      <c r="N343" s="43"/>
    </row>
    <row r="344" spans="1:16">
      <c r="A344" s="43"/>
      <c r="B344" s="43"/>
      <c r="C344" s="126"/>
      <c r="D344" s="57" t="s">
        <v>479</v>
      </c>
      <c r="E344" s="354"/>
      <c r="F344" s="358"/>
      <c r="G344" s="10" t="s">
        <v>480</v>
      </c>
      <c r="I344" s="10" t="s">
        <v>480</v>
      </c>
      <c r="J344" s="57" t="s">
        <v>479</v>
      </c>
      <c r="K344" s="126"/>
      <c r="L344" s="365"/>
      <c r="M344" s="43"/>
      <c r="N344" s="43"/>
    </row>
    <row r="345" spans="1:16">
      <c r="A345" s="43"/>
      <c r="B345" s="43"/>
      <c r="C345" s="43"/>
      <c r="D345" s="57" t="s">
        <v>482</v>
      </c>
      <c r="E345" s="354"/>
      <c r="F345" s="358"/>
      <c r="G345" s="10" t="s">
        <v>483</v>
      </c>
      <c r="I345" s="10" t="s">
        <v>483</v>
      </c>
      <c r="J345" s="57" t="s">
        <v>482</v>
      </c>
      <c r="K345" s="43"/>
      <c r="L345" s="365"/>
      <c r="M345" s="43"/>
      <c r="N345" s="43"/>
    </row>
    <row r="346" spans="1:16">
      <c r="A346" s="43"/>
      <c r="B346" s="43"/>
      <c r="C346" s="43"/>
      <c r="D346" s="57" t="s">
        <v>485</v>
      </c>
      <c r="E346" s="354"/>
      <c r="F346" s="358"/>
      <c r="G346" s="10" t="s">
        <v>486</v>
      </c>
      <c r="I346" s="10" t="s">
        <v>486</v>
      </c>
      <c r="J346" s="57" t="s">
        <v>485</v>
      </c>
      <c r="K346" s="43"/>
      <c r="L346" s="365"/>
      <c r="M346" s="43"/>
      <c r="N346" s="43"/>
    </row>
    <row r="347" spans="1:16">
      <c r="A347" s="43"/>
      <c r="B347" s="43"/>
      <c r="C347" s="43"/>
      <c r="D347" s="45" t="s">
        <v>488</v>
      </c>
      <c r="E347" s="354"/>
      <c r="F347" s="358"/>
      <c r="G347" s="10" t="s">
        <v>489</v>
      </c>
      <c r="I347" s="10" t="s">
        <v>489</v>
      </c>
      <c r="J347" s="45" t="s">
        <v>488</v>
      </c>
      <c r="K347" s="43"/>
      <c r="L347" s="365"/>
      <c r="M347" s="43"/>
      <c r="N347" s="43"/>
    </row>
    <row r="348" spans="1:16">
      <c r="A348" s="35"/>
      <c r="B348" s="35"/>
      <c r="C348" s="39"/>
      <c r="D348" s="36" t="s">
        <v>1003</v>
      </c>
      <c r="E348" s="354"/>
      <c r="F348" s="358" t="s">
        <v>1599</v>
      </c>
      <c r="G348" s="37" t="s">
        <v>1541</v>
      </c>
      <c r="I348" s="10"/>
      <c r="J348" s="57"/>
      <c r="K348" s="51"/>
      <c r="L348" s="365"/>
      <c r="M348" s="43"/>
      <c r="N348" s="43"/>
    </row>
    <row r="349" spans="1:16">
      <c r="A349" s="43"/>
      <c r="B349" s="43"/>
      <c r="C349" s="43" t="s">
        <v>491</v>
      </c>
      <c r="D349" s="57" t="s">
        <v>492</v>
      </c>
      <c r="E349" s="354"/>
      <c r="F349" s="358"/>
      <c r="G349" s="10" t="s">
        <v>493</v>
      </c>
      <c r="I349" s="10" t="s">
        <v>493</v>
      </c>
      <c r="J349" s="57" t="s">
        <v>492</v>
      </c>
      <c r="K349" s="43" t="s">
        <v>491</v>
      </c>
      <c r="L349" s="365"/>
      <c r="M349" s="43"/>
      <c r="N349" s="43"/>
    </row>
    <row r="350" spans="1:16">
      <c r="A350" s="43"/>
      <c r="B350" s="43"/>
      <c r="C350" s="43"/>
      <c r="D350" s="45" t="s">
        <v>495</v>
      </c>
      <c r="E350" s="354"/>
      <c r="F350" s="358"/>
      <c r="G350" s="10" t="s">
        <v>496</v>
      </c>
      <c r="I350" s="10" t="s">
        <v>496</v>
      </c>
      <c r="J350" s="45" t="s">
        <v>495</v>
      </c>
      <c r="K350" s="43"/>
      <c r="L350" s="365"/>
      <c r="M350" s="43"/>
      <c r="N350" s="43"/>
    </row>
    <row r="351" spans="1:16">
      <c r="A351" s="43"/>
      <c r="B351" s="43"/>
      <c r="C351" s="43"/>
      <c r="D351" s="45" t="s">
        <v>844</v>
      </c>
      <c r="E351" s="354"/>
      <c r="F351" s="358"/>
      <c r="G351" s="10" t="s">
        <v>498</v>
      </c>
      <c r="I351" s="10" t="s">
        <v>498</v>
      </c>
      <c r="J351" s="45" t="s">
        <v>844</v>
      </c>
      <c r="K351" s="43"/>
      <c r="L351" s="365"/>
      <c r="M351" s="43"/>
      <c r="N351" s="43"/>
    </row>
    <row r="352" spans="1:16">
      <c r="A352" s="43"/>
      <c r="B352" s="43"/>
      <c r="C352" s="43"/>
      <c r="D352" s="45" t="s">
        <v>500</v>
      </c>
      <c r="E352" s="354"/>
      <c r="F352" s="358"/>
      <c r="G352" s="10" t="s">
        <v>501</v>
      </c>
      <c r="I352" s="10" t="s">
        <v>501</v>
      </c>
      <c r="J352" s="45" t="s">
        <v>500</v>
      </c>
      <c r="K352" s="43"/>
      <c r="L352" s="365"/>
      <c r="M352" s="43"/>
      <c r="N352" s="43"/>
    </row>
    <row r="353" spans="1:14">
      <c r="A353" s="43"/>
      <c r="B353" s="43"/>
      <c r="C353" s="43"/>
      <c r="D353" s="49" t="s">
        <v>503</v>
      </c>
      <c r="E353" s="354"/>
      <c r="F353" s="358"/>
      <c r="G353" s="11" t="s">
        <v>504</v>
      </c>
      <c r="I353" s="11" t="s">
        <v>504</v>
      </c>
      <c r="J353" s="49" t="s">
        <v>503</v>
      </c>
      <c r="K353" s="43"/>
      <c r="L353" s="365"/>
      <c r="M353" s="43"/>
      <c r="N353" s="43"/>
    </row>
    <row r="354" spans="1:14">
      <c r="A354" s="43"/>
      <c r="B354" s="43"/>
      <c r="C354" s="43"/>
      <c r="D354" s="49" t="s">
        <v>889</v>
      </c>
      <c r="E354" s="354"/>
      <c r="F354" s="358"/>
      <c r="G354" s="11" t="s">
        <v>1420</v>
      </c>
      <c r="I354" s="11" t="s">
        <v>1420</v>
      </c>
      <c r="J354" s="49" t="s">
        <v>889</v>
      </c>
      <c r="K354" s="43"/>
      <c r="L354" s="365"/>
      <c r="M354" s="43"/>
      <c r="N354" s="43"/>
    </row>
    <row r="355" spans="1:14">
      <c r="A355" s="35"/>
      <c r="B355" s="39"/>
      <c r="C355" s="39"/>
      <c r="D355" s="72" t="s">
        <v>1004</v>
      </c>
      <c r="E355" s="354"/>
      <c r="F355" s="358" t="s">
        <v>1599</v>
      </c>
      <c r="G355" s="118" t="s">
        <v>1542</v>
      </c>
      <c r="I355" s="11"/>
      <c r="J355" s="49"/>
      <c r="K355" s="51"/>
      <c r="L355" s="365"/>
      <c r="M355" s="51"/>
      <c r="N355" s="43"/>
    </row>
    <row r="356" spans="1:14">
      <c r="A356" s="43"/>
      <c r="B356" s="43" t="s">
        <v>506</v>
      </c>
      <c r="C356" s="43" t="s">
        <v>507</v>
      </c>
      <c r="D356" s="49" t="s">
        <v>508</v>
      </c>
      <c r="E356" s="354"/>
      <c r="F356" s="358"/>
      <c r="G356" s="11" t="s">
        <v>509</v>
      </c>
      <c r="I356" s="11" t="s">
        <v>509</v>
      </c>
      <c r="J356" s="49" t="s">
        <v>508</v>
      </c>
      <c r="K356" s="43" t="s">
        <v>507</v>
      </c>
      <c r="L356" s="365"/>
      <c r="M356" s="43" t="s">
        <v>506</v>
      </c>
      <c r="N356" s="43"/>
    </row>
    <row r="357" spans="1:14">
      <c r="A357" s="43"/>
      <c r="B357" s="43"/>
      <c r="C357" s="43"/>
      <c r="D357" s="49" t="s">
        <v>511</v>
      </c>
      <c r="E357" s="354"/>
      <c r="F357" s="358"/>
      <c r="G357" s="11" t="s">
        <v>734</v>
      </c>
      <c r="I357" s="11" t="s">
        <v>734</v>
      </c>
      <c r="J357" s="49" t="s">
        <v>511</v>
      </c>
      <c r="K357" s="43"/>
      <c r="L357" s="365"/>
      <c r="M357" s="43"/>
      <c r="N357" s="43"/>
    </row>
    <row r="358" spans="1:14">
      <c r="A358" s="43"/>
      <c r="B358" s="43"/>
      <c r="C358" s="43"/>
      <c r="D358" s="45" t="s">
        <v>513</v>
      </c>
      <c r="E358" s="354"/>
      <c r="F358" s="358"/>
      <c r="G358" s="11" t="s">
        <v>735</v>
      </c>
      <c r="I358" s="11" t="s">
        <v>735</v>
      </c>
      <c r="J358" s="45" t="s">
        <v>513</v>
      </c>
      <c r="K358" s="43"/>
      <c r="L358" s="365"/>
      <c r="M358" s="43"/>
      <c r="N358" s="43"/>
    </row>
    <row r="359" spans="1:14">
      <c r="A359" s="43"/>
      <c r="B359" s="43"/>
      <c r="C359" s="43"/>
      <c r="D359" s="45" t="s">
        <v>532</v>
      </c>
      <c r="E359" s="354"/>
      <c r="F359" s="358"/>
      <c r="G359" s="11" t="s">
        <v>845</v>
      </c>
      <c r="I359" s="11" t="s">
        <v>845</v>
      </c>
      <c r="J359" s="45" t="s">
        <v>532</v>
      </c>
      <c r="K359" s="43"/>
      <c r="L359" s="365"/>
      <c r="M359" s="43"/>
      <c r="N359" s="43"/>
    </row>
    <row r="360" spans="1:14">
      <c r="A360" s="43"/>
      <c r="B360" s="43"/>
      <c r="C360" s="43"/>
      <c r="D360" s="45" t="s">
        <v>534</v>
      </c>
      <c r="E360" s="354"/>
      <c r="F360" s="358"/>
      <c r="G360" s="11" t="s">
        <v>846</v>
      </c>
      <c r="I360" s="11" t="s">
        <v>846</v>
      </c>
      <c r="J360" s="45" t="s">
        <v>534</v>
      </c>
      <c r="K360" s="43"/>
      <c r="L360" s="365"/>
      <c r="M360" s="43"/>
      <c r="N360" s="43"/>
    </row>
    <row r="361" spans="1:14">
      <c r="A361" s="43"/>
      <c r="B361" s="43"/>
      <c r="C361" s="43"/>
      <c r="D361" s="45" t="s">
        <v>536</v>
      </c>
      <c r="E361" s="354"/>
      <c r="F361" s="358"/>
      <c r="G361" s="10" t="s">
        <v>736</v>
      </c>
      <c r="I361" s="10" t="s">
        <v>736</v>
      </c>
      <c r="J361" s="45" t="s">
        <v>536</v>
      </c>
      <c r="K361" s="43"/>
      <c r="L361" s="365"/>
      <c r="M361" s="43"/>
      <c r="N361" s="43"/>
    </row>
    <row r="362" spans="1:14">
      <c r="A362" s="43"/>
      <c r="B362" s="43"/>
      <c r="C362" s="57" t="s">
        <v>514</v>
      </c>
      <c r="D362" s="50" t="s">
        <v>515</v>
      </c>
      <c r="E362" s="354"/>
      <c r="F362" s="358"/>
      <c r="G362" s="55" t="s">
        <v>516</v>
      </c>
      <c r="I362" s="55" t="s">
        <v>516</v>
      </c>
      <c r="J362" s="50" t="s">
        <v>515</v>
      </c>
      <c r="K362" s="57" t="s">
        <v>514</v>
      </c>
      <c r="L362" s="365"/>
      <c r="M362" s="43"/>
      <c r="N362" s="43"/>
    </row>
    <row r="363" spans="1:14">
      <c r="A363" s="43"/>
      <c r="B363" s="54"/>
      <c r="C363" s="44" t="s">
        <v>518</v>
      </c>
      <c r="D363" s="45" t="s">
        <v>519</v>
      </c>
      <c r="E363" s="354"/>
      <c r="F363" s="358"/>
      <c r="G363" s="10" t="s">
        <v>737</v>
      </c>
      <c r="I363" s="10" t="s">
        <v>737</v>
      </c>
      <c r="J363" s="45" t="s">
        <v>519</v>
      </c>
      <c r="K363" s="44" t="s">
        <v>518</v>
      </c>
      <c r="L363" s="365"/>
      <c r="M363" s="54"/>
      <c r="N363" s="43"/>
    </row>
    <row r="364" spans="1:14">
      <c r="A364" s="43"/>
      <c r="B364" s="43"/>
      <c r="C364" s="43"/>
      <c r="D364" s="10" t="s">
        <v>521</v>
      </c>
      <c r="E364" s="354"/>
      <c r="F364" s="358"/>
      <c r="G364" s="10" t="s">
        <v>738</v>
      </c>
      <c r="I364" s="10" t="s">
        <v>738</v>
      </c>
      <c r="J364" s="10" t="s">
        <v>521</v>
      </c>
      <c r="K364" s="43"/>
      <c r="L364" s="365"/>
      <c r="M364" s="43"/>
      <c r="N364" s="43"/>
    </row>
    <row r="365" spans="1:14">
      <c r="A365" s="43"/>
      <c r="B365" s="43"/>
      <c r="C365" s="43"/>
      <c r="D365" s="10" t="s">
        <v>539</v>
      </c>
      <c r="E365" s="354"/>
      <c r="F365" s="358"/>
      <c r="G365" s="10" t="s">
        <v>1556</v>
      </c>
      <c r="I365" s="10" t="s">
        <v>1556</v>
      </c>
      <c r="J365" s="10" t="s">
        <v>539</v>
      </c>
      <c r="K365" s="43"/>
      <c r="L365" s="365"/>
      <c r="M365" s="43"/>
      <c r="N365" s="43"/>
    </row>
    <row r="366" spans="1:14">
      <c r="A366" s="43"/>
      <c r="B366" s="43"/>
      <c r="C366" s="11" t="s">
        <v>847</v>
      </c>
      <c r="D366" s="10" t="s">
        <v>847</v>
      </c>
      <c r="E366" s="354"/>
      <c r="F366" s="358"/>
      <c r="G366" s="10" t="s">
        <v>848</v>
      </c>
      <c r="I366" s="10" t="s">
        <v>848</v>
      </c>
      <c r="J366" s="10" t="s">
        <v>847</v>
      </c>
      <c r="K366" s="11" t="s">
        <v>847</v>
      </c>
      <c r="L366" s="365"/>
      <c r="M366" s="43"/>
      <c r="N366" s="43"/>
    </row>
    <row r="367" spans="1:14">
      <c r="A367" s="43"/>
      <c r="B367" s="43"/>
      <c r="C367" s="51"/>
      <c r="D367" s="10" t="s">
        <v>885</v>
      </c>
      <c r="E367" s="354"/>
      <c r="F367" s="358"/>
      <c r="G367" s="10" t="s">
        <v>1557</v>
      </c>
      <c r="I367" s="10" t="s">
        <v>1557</v>
      </c>
      <c r="J367" s="10" t="s">
        <v>885</v>
      </c>
      <c r="K367" s="51"/>
      <c r="L367" s="365"/>
      <c r="M367" s="384"/>
      <c r="N367" s="43"/>
    </row>
    <row r="368" spans="1:14">
      <c r="A368" s="35"/>
      <c r="B368" s="127"/>
      <c r="C368" s="35" t="s">
        <v>1087</v>
      </c>
      <c r="D368" s="37" t="s">
        <v>1088</v>
      </c>
      <c r="E368" s="354"/>
      <c r="F368" s="358" t="s">
        <v>1667</v>
      </c>
      <c r="G368" s="109" t="s">
        <v>1558</v>
      </c>
      <c r="I368" s="10"/>
      <c r="J368" s="10"/>
      <c r="K368" s="43"/>
      <c r="L368" s="365"/>
      <c r="M368" s="292"/>
      <c r="N368" s="43"/>
    </row>
    <row r="369" spans="1:14">
      <c r="A369" s="35"/>
      <c r="B369" s="127"/>
      <c r="C369" s="35"/>
      <c r="D369" s="37" t="s">
        <v>1089</v>
      </c>
      <c r="E369" s="354"/>
      <c r="F369" s="358" t="s">
        <v>1668</v>
      </c>
      <c r="G369" s="109" t="s">
        <v>1429</v>
      </c>
      <c r="I369" s="10"/>
      <c r="J369" s="10"/>
      <c r="K369" s="43"/>
      <c r="L369" s="365"/>
      <c r="M369" s="292"/>
      <c r="N369" s="43"/>
    </row>
    <row r="370" spans="1:14">
      <c r="A370" s="35"/>
      <c r="B370" s="127"/>
      <c r="C370" s="39"/>
      <c r="D370" s="37" t="s">
        <v>1090</v>
      </c>
      <c r="E370" s="354"/>
      <c r="F370" s="358" t="s">
        <v>1669</v>
      </c>
      <c r="G370" s="109" t="s">
        <v>1430</v>
      </c>
      <c r="I370" s="10"/>
      <c r="J370" s="10"/>
      <c r="K370" s="43"/>
      <c r="L370" s="365"/>
      <c r="M370" s="292"/>
      <c r="N370" s="43"/>
    </row>
    <row r="371" spans="1:14">
      <c r="A371" s="35"/>
      <c r="B371" s="127"/>
      <c r="C371" s="35" t="s">
        <v>1091</v>
      </c>
      <c r="D371" s="37" t="s">
        <v>1092</v>
      </c>
      <c r="E371" s="354"/>
      <c r="F371" s="358" t="s">
        <v>1670</v>
      </c>
      <c r="G371" s="109" t="s">
        <v>1431</v>
      </c>
      <c r="I371" s="10"/>
      <c r="J371" s="10"/>
      <c r="K371" s="43"/>
      <c r="L371" s="365"/>
      <c r="M371" s="292"/>
      <c r="N371" s="43"/>
    </row>
    <row r="372" spans="1:14">
      <c r="A372" s="35"/>
      <c r="B372" s="127"/>
      <c r="C372" s="35"/>
      <c r="D372" s="37" t="s">
        <v>1093</v>
      </c>
      <c r="E372" s="354"/>
      <c r="F372" s="358" t="s">
        <v>1671</v>
      </c>
      <c r="G372" s="109" t="s">
        <v>1432</v>
      </c>
      <c r="I372" s="10"/>
      <c r="J372" s="10"/>
      <c r="K372" s="43"/>
      <c r="L372" s="365"/>
      <c r="M372" s="292"/>
      <c r="N372" s="43"/>
    </row>
    <row r="373" spans="1:14">
      <c r="A373" s="43"/>
      <c r="B373" s="49" t="s">
        <v>523</v>
      </c>
      <c r="C373" s="44" t="s">
        <v>523</v>
      </c>
      <c r="D373" s="45" t="s">
        <v>530</v>
      </c>
      <c r="E373" s="354"/>
      <c r="F373" s="358"/>
      <c r="G373" s="10" t="s">
        <v>1559</v>
      </c>
      <c r="I373" s="10" t="s">
        <v>1559</v>
      </c>
      <c r="J373" s="45" t="s">
        <v>530</v>
      </c>
      <c r="K373" s="44" t="s">
        <v>523</v>
      </c>
      <c r="L373" s="365"/>
      <c r="M373" s="49" t="s">
        <v>523</v>
      </c>
      <c r="N373" s="43"/>
    </row>
    <row r="374" spans="1:14">
      <c r="A374" s="43"/>
      <c r="B374" s="50"/>
      <c r="C374" s="43"/>
      <c r="D374" s="45" t="s">
        <v>524</v>
      </c>
      <c r="E374" s="354"/>
      <c r="F374" s="358"/>
      <c r="G374" s="10" t="s">
        <v>1593</v>
      </c>
      <c r="I374" s="10" t="s">
        <v>1593</v>
      </c>
      <c r="J374" s="45" t="s">
        <v>524</v>
      </c>
      <c r="K374" s="43"/>
      <c r="L374" s="365"/>
      <c r="M374" s="50"/>
      <c r="N374" s="43"/>
    </row>
    <row r="375" spans="1:14">
      <c r="A375" s="43"/>
      <c r="B375" s="50"/>
      <c r="C375" s="43"/>
      <c r="D375" s="45" t="s">
        <v>526</v>
      </c>
      <c r="E375" s="354"/>
      <c r="F375" s="358"/>
      <c r="G375" s="10" t="s">
        <v>1184</v>
      </c>
      <c r="I375" s="10" t="s">
        <v>1184</v>
      </c>
      <c r="J375" s="45" t="s">
        <v>526</v>
      </c>
      <c r="K375" s="43"/>
      <c r="L375" s="365"/>
      <c r="M375" s="50"/>
      <c r="N375" s="43"/>
    </row>
    <row r="376" spans="1:14">
      <c r="A376" s="43"/>
      <c r="B376" s="50"/>
      <c r="C376" s="43"/>
      <c r="D376" s="45" t="s">
        <v>528</v>
      </c>
      <c r="E376" s="354"/>
      <c r="F376" s="358"/>
      <c r="G376" s="10" t="s">
        <v>1436</v>
      </c>
      <c r="I376" s="10" t="s">
        <v>1436</v>
      </c>
      <c r="J376" s="45" t="s">
        <v>528</v>
      </c>
      <c r="K376" s="43"/>
      <c r="L376" s="365"/>
      <c r="M376" s="50"/>
      <c r="N376" s="43"/>
    </row>
    <row r="377" spans="1:14">
      <c r="A377" s="43"/>
      <c r="B377" s="50"/>
      <c r="C377" s="43"/>
      <c r="D377" s="45" t="s">
        <v>886</v>
      </c>
      <c r="E377" s="354"/>
      <c r="F377" s="358"/>
      <c r="G377" s="10" t="s">
        <v>1185</v>
      </c>
      <c r="I377" s="10" t="s">
        <v>1185</v>
      </c>
      <c r="J377" s="45" t="s">
        <v>886</v>
      </c>
      <c r="K377" s="43"/>
      <c r="L377" s="365"/>
      <c r="M377" s="50"/>
      <c r="N377" s="43"/>
    </row>
    <row r="378" spans="1:14">
      <c r="A378" s="35"/>
      <c r="B378" s="40"/>
      <c r="C378" s="35"/>
      <c r="D378" s="36" t="s">
        <v>1007</v>
      </c>
      <c r="E378" s="354"/>
      <c r="F378" s="358" t="s">
        <v>1599</v>
      </c>
      <c r="G378" s="37" t="s">
        <v>1594</v>
      </c>
      <c r="I378" s="10"/>
      <c r="J378" s="45"/>
      <c r="K378" s="43"/>
      <c r="L378" s="365"/>
      <c r="M378" s="50"/>
      <c r="N378" s="43"/>
    </row>
    <row r="379" spans="1:14">
      <c r="A379" s="43"/>
      <c r="B379" s="48"/>
      <c r="C379" s="51"/>
      <c r="D379" s="45" t="s">
        <v>849</v>
      </c>
      <c r="E379" s="354"/>
      <c r="F379" s="358"/>
      <c r="G379" s="10" t="s">
        <v>1595</v>
      </c>
      <c r="I379" s="10" t="s">
        <v>1595</v>
      </c>
      <c r="J379" s="45" t="s">
        <v>849</v>
      </c>
      <c r="K379" s="51"/>
      <c r="L379" s="365"/>
      <c r="M379" s="48"/>
      <c r="N379" s="43"/>
    </row>
    <row r="380" spans="1:14">
      <c r="A380" s="54"/>
      <c r="B380" s="44" t="s">
        <v>538</v>
      </c>
      <c r="C380" s="44" t="s">
        <v>540</v>
      </c>
      <c r="D380" s="57" t="s">
        <v>541</v>
      </c>
      <c r="E380" s="354"/>
      <c r="F380" s="358"/>
      <c r="G380" s="10" t="s">
        <v>542</v>
      </c>
      <c r="I380" s="10" t="s">
        <v>542</v>
      </c>
      <c r="J380" s="57" t="s">
        <v>541</v>
      </c>
      <c r="K380" s="44" t="s">
        <v>540</v>
      </c>
      <c r="L380" s="365"/>
      <c r="M380" s="44" t="s">
        <v>538</v>
      </c>
      <c r="N380" s="54"/>
    </row>
    <row r="381" spans="1:14">
      <c r="A381" s="43"/>
      <c r="B381" s="43"/>
      <c r="C381" s="128"/>
      <c r="D381" s="45" t="s">
        <v>887</v>
      </c>
      <c r="E381" s="354"/>
      <c r="F381" s="358"/>
      <c r="G381" s="10" t="s">
        <v>972</v>
      </c>
      <c r="I381" s="10" t="s">
        <v>972</v>
      </c>
      <c r="J381" s="45" t="s">
        <v>887</v>
      </c>
      <c r="K381" s="128"/>
      <c r="L381" s="365"/>
      <c r="M381" s="43"/>
      <c r="N381" s="43"/>
    </row>
    <row r="382" spans="1:14">
      <c r="A382" s="35"/>
      <c r="B382" s="35"/>
      <c r="C382" s="129"/>
      <c r="D382" s="41" t="s">
        <v>1672</v>
      </c>
      <c r="E382" s="354"/>
      <c r="F382" s="358" t="s">
        <v>1599</v>
      </c>
      <c r="G382" s="37" t="s">
        <v>1560</v>
      </c>
      <c r="I382" s="10"/>
      <c r="J382" s="57"/>
      <c r="K382" s="128"/>
      <c r="L382" s="365"/>
      <c r="M382" s="43"/>
      <c r="N382" s="43"/>
    </row>
    <row r="383" spans="1:14">
      <c r="A383" s="43"/>
      <c r="B383" s="43"/>
      <c r="C383" s="51"/>
      <c r="D383" s="57" t="s">
        <v>850</v>
      </c>
      <c r="E383" s="354"/>
      <c r="F383" s="358"/>
      <c r="G383" s="10" t="s">
        <v>544</v>
      </c>
      <c r="I383" s="10" t="s">
        <v>544</v>
      </c>
      <c r="J383" s="57" t="s">
        <v>850</v>
      </c>
      <c r="K383" s="51"/>
      <c r="L383" s="365"/>
      <c r="M383" s="43"/>
      <c r="N383" s="43"/>
    </row>
    <row r="384" spans="1:14">
      <c r="A384" s="43"/>
      <c r="B384" s="43"/>
      <c r="C384" s="43" t="s">
        <v>743</v>
      </c>
      <c r="D384" s="57" t="s">
        <v>743</v>
      </c>
      <c r="E384" s="354"/>
      <c r="F384" s="358"/>
      <c r="G384" s="10" t="s">
        <v>742</v>
      </c>
      <c r="I384" s="10" t="s">
        <v>742</v>
      </c>
      <c r="J384" s="57" t="s">
        <v>743</v>
      </c>
      <c r="K384" s="43" t="s">
        <v>743</v>
      </c>
      <c r="L384" s="365"/>
      <c r="M384" s="43"/>
      <c r="N384" s="43"/>
    </row>
    <row r="385" spans="1:14">
      <c r="A385" s="43"/>
      <c r="B385" s="43"/>
      <c r="C385" s="43"/>
      <c r="D385" s="57" t="s">
        <v>744</v>
      </c>
      <c r="E385" s="354"/>
      <c r="F385" s="358"/>
      <c r="G385" s="10" t="s">
        <v>739</v>
      </c>
      <c r="I385" s="10" t="s">
        <v>739</v>
      </c>
      <c r="J385" s="57" t="s">
        <v>744</v>
      </c>
      <c r="K385" s="43"/>
      <c r="L385" s="365"/>
      <c r="M385" s="43"/>
      <c r="N385" s="43"/>
    </row>
    <row r="386" spans="1:14">
      <c r="A386" s="43"/>
      <c r="B386" s="43"/>
      <c r="C386" s="43"/>
      <c r="D386" s="57" t="s">
        <v>745</v>
      </c>
      <c r="E386" s="354"/>
      <c r="F386" s="358"/>
      <c r="G386" s="10" t="s">
        <v>740</v>
      </c>
      <c r="I386" s="10" t="s">
        <v>740</v>
      </c>
      <c r="J386" s="57" t="s">
        <v>745</v>
      </c>
      <c r="K386" s="43"/>
      <c r="L386" s="365"/>
      <c r="M386" s="43"/>
      <c r="N386" s="43"/>
    </row>
    <row r="387" spans="1:14">
      <c r="A387" s="43"/>
      <c r="B387" s="43"/>
      <c r="C387" s="57" t="s">
        <v>746</v>
      </c>
      <c r="D387" s="57" t="s">
        <v>746</v>
      </c>
      <c r="E387" s="354"/>
      <c r="F387" s="358"/>
      <c r="G387" s="10" t="s">
        <v>741</v>
      </c>
      <c r="I387" s="10" t="s">
        <v>741</v>
      </c>
      <c r="J387" s="57" t="s">
        <v>746</v>
      </c>
      <c r="K387" s="57" t="s">
        <v>746</v>
      </c>
      <c r="L387" s="365"/>
      <c r="M387" s="43"/>
      <c r="N387" s="43"/>
    </row>
    <row r="388" spans="1:14">
      <c r="A388" s="43"/>
      <c r="B388" s="49" t="s">
        <v>546</v>
      </c>
      <c r="C388" s="49" t="s">
        <v>851</v>
      </c>
      <c r="D388" s="45" t="s">
        <v>547</v>
      </c>
      <c r="E388" s="354"/>
      <c r="F388" s="358"/>
      <c r="G388" s="10" t="s">
        <v>1446</v>
      </c>
      <c r="I388" s="10" t="s">
        <v>1446</v>
      </c>
      <c r="J388" s="45" t="s">
        <v>547</v>
      </c>
      <c r="K388" s="49" t="s">
        <v>851</v>
      </c>
      <c r="L388" s="365"/>
      <c r="M388" s="49" t="s">
        <v>546</v>
      </c>
      <c r="N388" s="43"/>
    </row>
    <row r="389" spans="1:14">
      <c r="A389" s="43"/>
      <c r="B389" s="43"/>
      <c r="C389" s="130"/>
      <c r="D389" s="45" t="s">
        <v>549</v>
      </c>
      <c r="E389" s="354"/>
      <c r="F389" s="358"/>
      <c r="G389" s="10" t="s">
        <v>1447</v>
      </c>
      <c r="I389" s="10" t="s">
        <v>1447</v>
      </c>
      <c r="J389" s="45" t="s">
        <v>549</v>
      </c>
      <c r="K389" s="130"/>
      <c r="L389" s="365"/>
      <c r="M389" s="43"/>
      <c r="N389" s="43"/>
    </row>
    <row r="390" spans="1:14">
      <c r="A390" s="43"/>
      <c r="B390" s="43"/>
      <c r="C390" s="130"/>
      <c r="D390" s="131" t="s">
        <v>984</v>
      </c>
      <c r="E390" s="354"/>
      <c r="F390" s="358" t="s">
        <v>1673</v>
      </c>
      <c r="G390" s="10" t="s">
        <v>1561</v>
      </c>
      <c r="I390" s="10" t="s">
        <v>1561</v>
      </c>
      <c r="J390" s="45" t="s">
        <v>1674</v>
      </c>
      <c r="K390" s="130"/>
      <c r="L390" s="365"/>
      <c r="M390" s="43"/>
      <c r="N390" s="43"/>
    </row>
    <row r="391" spans="1:14">
      <c r="A391" s="43"/>
      <c r="B391" s="43"/>
      <c r="C391" s="130"/>
      <c r="D391" s="45" t="s">
        <v>926</v>
      </c>
      <c r="E391" s="354"/>
      <c r="F391" s="358"/>
      <c r="G391" s="10" t="s">
        <v>1449</v>
      </c>
      <c r="I391" s="10" t="s">
        <v>1449</v>
      </c>
      <c r="J391" s="45" t="s">
        <v>926</v>
      </c>
      <c r="K391" s="130"/>
      <c r="L391" s="365"/>
      <c r="M391" s="43"/>
      <c r="N391" s="43"/>
    </row>
    <row r="392" spans="1:14">
      <c r="A392" s="43"/>
      <c r="B392" s="43"/>
      <c r="C392" s="130"/>
      <c r="D392" s="45" t="s">
        <v>927</v>
      </c>
      <c r="E392" s="354"/>
      <c r="F392" s="358" t="s">
        <v>1675</v>
      </c>
      <c r="G392" s="10" t="s">
        <v>1562</v>
      </c>
      <c r="I392" s="10" t="s">
        <v>1562</v>
      </c>
      <c r="J392" s="45" t="s">
        <v>927</v>
      </c>
      <c r="K392" s="130"/>
      <c r="L392" s="365"/>
      <c r="M392" s="43"/>
      <c r="N392" s="43"/>
    </row>
    <row r="393" spans="1:14">
      <c r="A393" s="43"/>
      <c r="B393" s="43"/>
      <c r="C393" s="132"/>
      <c r="D393" s="45" t="s">
        <v>551</v>
      </c>
      <c r="E393" s="354"/>
      <c r="F393" s="358"/>
      <c r="G393" s="10" t="s">
        <v>1451</v>
      </c>
      <c r="I393" s="10" t="s">
        <v>1451</v>
      </c>
      <c r="J393" s="45" t="s">
        <v>551</v>
      </c>
      <c r="K393" s="132"/>
      <c r="L393" s="365"/>
      <c r="M393" s="43"/>
      <c r="N393" s="43"/>
    </row>
    <row r="394" spans="1:14">
      <c r="A394" s="43"/>
      <c r="B394" s="43"/>
      <c r="C394" s="49" t="s">
        <v>852</v>
      </c>
      <c r="D394" s="45" t="s">
        <v>553</v>
      </c>
      <c r="E394" s="354"/>
      <c r="F394" s="358"/>
      <c r="G394" s="10" t="s">
        <v>1452</v>
      </c>
      <c r="I394" s="10" t="s">
        <v>1452</v>
      </c>
      <c r="J394" s="45" t="s">
        <v>553</v>
      </c>
      <c r="K394" s="49" t="s">
        <v>852</v>
      </c>
      <c r="L394" s="365"/>
      <c r="M394" s="43"/>
      <c r="N394" s="43"/>
    </row>
    <row r="395" spans="1:14">
      <c r="A395" s="43"/>
      <c r="B395" s="43"/>
      <c r="C395" s="130"/>
      <c r="D395" s="45" t="s">
        <v>555</v>
      </c>
      <c r="E395" s="354"/>
      <c r="F395" s="358"/>
      <c r="G395" s="10" t="s">
        <v>1453</v>
      </c>
      <c r="I395" s="10" t="s">
        <v>1453</v>
      </c>
      <c r="J395" s="45" t="s">
        <v>555</v>
      </c>
      <c r="K395" s="130"/>
      <c r="L395" s="365"/>
      <c r="M395" s="43"/>
      <c r="N395" s="43"/>
    </row>
    <row r="396" spans="1:14">
      <c r="A396" s="43"/>
      <c r="B396" s="43"/>
      <c r="C396" s="130"/>
      <c r="D396" s="45" t="s">
        <v>557</v>
      </c>
      <c r="E396" s="354"/>
      <c r="F396" s="358"/>
      <c r="G396" s="10" t="s">
        <v>1563</v>
      </c>
      <c r="I396" s="10" t="s">
        <v>1563</v>
      </c>
      <c r="J396" s="45" t="s">
        <v>557</v>
      </c>
      <c r="K396" s="130"/>
      <c r="L396" s="365"/>
      <c r="M396" s="43"/>
      <c r="N396" s="43"/>
    </row>
    <row r="397" spans="1:14">
      <c r="A397" s="43"/>
      <c r="B397" s="43"/>
      <c r="C397" s="132"/>
      <c r="D397" s="45" t="s">
        <v>558</v>
      </c>
      <c r="E397" s="354"/>
      <c r="F397" s="358"/>
      <c r="G397" s="10" t="s">
        <v>1564</v>
      </c>
      <c r="I397" s="10" t="s">
        <v>1564</v>
      </c>
      <c r="J397" s="45" t="s">
        <v>558</v>
      </c>
      <c r="K397" s="132"/>
      <c r="L397" s="365"/>
      <c r="M397" s="43"/>
      <c r="N397" s="43"/>
    </row>
    <row r="398" spans="1:14">
      <c r="A398" s="43"/>
      <c r="B398" s="43"/>
      <c r="C398" s="49" t="s">
        <v>560</v>
      </c>
      <c r="D398" s="45" t="s">
        <v>562</v>
      </c>
      <c r="E398" s="354"/>
      <c r="F398" s="358"/>
      <c r="G398" s="10" t="s">
        <v>1565</v>
      </c>
      <c r="I398" s="385" t="s">
        <v>1676</v>
      </c>
      <c r="J398" s="386" t="s">
        <v>561</v>
      </c>
      <c r="K398" s="49" t="s">
        <v>560</v>
      </c>
      <c r="L398" s="353" t="s">
        <v>1677</v>
      </c>
      <c r="M398" s="43"/>
      <c r="N398" s="43"/>
    </row>
    <row r="399" spans="1:14">
      <c r="A399" s="35"/>
      <c r="B399" s="35"/>
      <c r="C399" s="40"/>
      <c r="D399" s="36" t="s">
        <v>1009</v>
      </c>
      <c r="E399" s="354"/>
      <c r="F399" s="358" t="s">
        <v>1599</v>
      </c>
      <c r="G399" s="37" t="s">
        <v>1459</v>
      </c>
      <c r="I399" s="10" t="s">
        <v>1565</v>
      </c>
      <c r="J399" s="45" t="s">
        <v>562</v>
      </c>
      <c r="K399" s="50"/>
      <c r="L399" s="365"/>
      <c r="M399" s="43"/>
      <c r="N399" s="43"/>
    </row>
    <row r="400" spans="1:14">
      <c r="A400" s="35"/>
      <c r="B400" s="35"/>
      <c r="C400" s="40"/>
      <c r="D400" s="36" t="s">
        <v>1010</v>
      </c>
      <c r="E400" s="354"/>
      <c r="F400" s="358" t="s">
        <v>1599</v>
      </c>
      <c r="G400" s="37" t="s">
        <v>1566</v>
      </c>
      <c r="I400" s="385" t="s">
        <v>1678</v>
      </c>
      <c r="J400" s="386" t="s">
        <v>563</v>
      </c>
      <c r="K400" s="50"/>
      <c r="L400" s="353" t="s">
        <v>1677</v>
      </c>
      <c r="M400" s="43"/>
      <c r="N400" s="43"/>
    </row>
    <row r="401" spans="1:14">
      <c r="A401" s="35"/>
      <c r="B401" s="35"/>
      <c r="C401" s="40"/>
      <c r="D401" s="36" t="s">
        <v>1011</v>
      </c>
      <c r="E401" s="354"/>
      <c r="F401" s="358" t="s">
        <v>1599</v>
      </c>
      <c r="G401" s="37" t="s">
        <v>1567</v>
      </c>
      <c r="I401" s="385" t="s">
        <v>1679</v>
      </c>
      <c r="J401" s="386" t="s">
        <v>564</v>
      </c>
      <c r="K401" s="50"/>
      <c r="L401" s="353" t="s">
        <v>1677</v>
      </c>
      <c r="M401" s="43"/>
      <c r="N401" s="43"/>
    </row>
    <row r="402" spans="1:14">
      <c r="A402" s="43"/>
      <c r="B402" s="43"/>
      <c r="C402" s="50"/>
      <c r="D402" s="48" t="s">
        <v>853</v>
      </c>
      <c r="E402" s="354"/>
      <c r="F402" s="358"/>
      <c r="G402" s="106" t="s">
        <v>1123</v>
      </c>
      <c r="I402" s="9" t="s">
        <v>1596</v>
      </c>
      <c r="J402" s="48" t="s">
        <v>853</v>
      </c>
      <c r="K402" s="48"/>
      <c r="L402" s="365"/>
      <c r="M402" s="43"/>
      <c r="N402" s="43"/>
    </row>
    <row r="403" spans="1:14">
      <c r="A403" s="43"/>
      <c r="B403" s="43"/>
      <c r="C403" s="49" t="s">
        <v>747</v>
      </c>
      <c r="D403" s="48" t="s">
        <v>565</v>
      </c>
      <c r="E403" s="354"/>
      <c r="F403" s="358"/>
      <c r="G403" s="9" t="s">
        <v>1568</v>
      </c>
      <c r="I403" s="9" t="s">
        <v>1568</v>
      </c>
      <c r="J403" s="48" t="s">
        <v>565</v>
      </c>
      <c r="K403" s="49" t="s">
        <v>747</v>
      </c>
      <c r="L403" s="365"/>
      <c r="M403" s="43"/>
      <c r="N403" s="43"/>
    </row>
    <row r="404" spans="1:14">
      <c r="A404" s="43"/>
      <c r="B404" s="43"/>
      <c r="C404" s="50"/>
      <c r="D404" s="48" t="s">
        <v>566</v>
      </c>
      <c r="E404" s="354"/>
      <c r="F404" s="358"/>
      <c r="G404" s="9" t="s">
        <v>1466</v>
      </c>
      <c r="I404" s="9" t="s">
        <v>1466</v>
      </c>
      <c r="J404" s="48" t="s">
        <v>566</v>
      </c>
      <c r="K404" s="50"/>
      <c r="L404" s="365"/>
      <c r="M404" s="43"/>
      <c r="N404" s="43"/>
    </row>
    <row r="405" spans="1:14">
      <c r="A405" s="43"/>
      <c r="B405" s="43"/>
      <c r="C405" s="49" t="s">
        <v>748</v>
      </c>
      <c r="D405" s="48" t="s">
        <v>567</v>
      </c>
      <c r="E405" s="354"/>
      <c r="F405" s="358"/>
      <c r="G405" s="9" t="s">
        <v>1468</v>
      </c>
      <c r="I405" s="9" t="s">
        <v>1468</v>
      </c>
      <c r="J405" s="48" t="s">
        <v>567</v>
      </c>
      <c r="K405" s="49" t="s">
        <v>748</v>
      </c>
      <c r="L405" s="365"/>
      <c r="M405" s="43"/>
      <c r="N405" s="43"/>
    </row>
    <row r="406" spans="1:14">
      <c r="A406" s="43"/>
      <c r="B406" s="43"/>
      <c r="C406" s="50"/>
      <c r="D406" s="48" t="s">
        <v>568</v>
      </c>
      <c r="E406" s="354"/>
      <c r="F406" s="358"/>
      <c r="G406" s="9" t="s">
        <v>1470</v>
      </c>
      <c r="I406" s="9" t="s">
        <v>1470</v>
      </c>
      <c r="J406" s="48" t="s">
        <v>568</v>
      </c>
      <c r="K406" s="50"/>
      <c r="L406" s="365"/>
      <c r="M406" s="43"/>
      <c r="N406" s="43"/>
    </row>
    <row r="407" spans="1:14">
      <c r="A407" s="43"/>
      <c r="B407" s="43"/>
      <c r="C407" s="50"/>
      <c r="D407" s="48" t="s">
        <v>569</v>
      </c>
      <c r="E407" s="354"/>
      <c r="F407" s="358"/>
      <c r="G407" s="9" t="s">
        <v>1472</v>
      </c>
      <c r="I407" s="9" t="s">
        <v>1472</v>
      </c>
      <c r="J407" s="48" t="s">
        <v>569</v>
      </c>
      <c r="K407" s="50"/>
      <c r="L407" s="365"/>
      <c r="M407" s="43"/>
      <c r="N407" s="43"/>
    </row>
    <row r="408" spans="1:14">
      <c r="A408" s="43"/>
      <c r="B408" s="43"/>
      <c r="C408" s="50"/>
      <c r="D408" s="48" t="s">
        <v>570</v>
      </c>
      <c r="E408" s="354"/>
      <c r="F408" s="358"/>
      <c r="G408" s="9" t="s">
        <v>1569</v>
      </c>
      <c r="I408" s="9" t="s">
        <v>1569</v>
      </c>
      <c r="J408" s="48" t="s">
        <v>570</v>
      </c>
      <c r="K408" s="50"/>
      <c r="L408" s="365"/>
      <c r="M408" s="43"/>
      <c r="N408" s="43"/>
    </row>
    <row r="409" spans="1:14">
      <c r="A409" s="43"/>
      <c r="B409" s="43"/>
      <c r="C409" s="50"/>
      <c r="D409" s="48" t="s">
        <v>571</v>
      </c>
      <c r="E409" s="354"/>
      <c r="F409" s="358"/>
      <c r="G409" s="9" t="s">
        <v>1476</v>
      </c>
      <c r="I409" s="9" t="s">
        <v>1476</v>
      </c>
      <c r="J409" s="48" t="s">
        <v>571</v>
      </c>
      <c r="K409" s="50"/>
      <c r="L409" s="365"/>
      <c r="M409" s="43"/>
      <c r="N409" s="43"/>
    </row>
    <row r="410" spans="1:14">
      <c r="A410" s="43"/>
      <c r="B410" s="43"/>
      <c r="C410" s="50"/>
      <c r="D410" s="48" t="s">
        <v>572</v>
      </c>
      <c r="E410" s="354"/>
      <c r="F410" s="358"/>
      <c r="G410" s="9" t="s">
        <v>1570</v>
      </c>
      <c r="I410" s="9" t="s">
        <v>1570</v>
      </c>
      <c r="J410" s="48" t="s">
        <v>572</v>
      </c>
      <c r="K410" s="50"/>
      <c r="L410" s="365"/>
      <c r="M410" s="43"/>
      <c r="N410" s="43"/>
    </row>
    <row r="411" spans="1:14">
      <c r="A411" s="43"/>
      <c r="B411" s="43"/>
      <c r="C411" s="50"/>
      <c r="D411" s="48" t="s">
        <v>573</v>
      </c>
      <c r="E411" s="354"/>
      <c r="F411" s="358"/>
      <c r="G411" s="9" t="s">
        <v>1480</v>
      </c>
      <c r="I411" s="9" t="s">
        <v>1480</v>
      </c>
      <c r="J411" s="48" t="s">
        <v>573</v>
      </c>
      <c r="K411" s="50"/>
      <c r="L411" s="365"/>
      <c r="M411" s="43"/>
      <c r="N411" s="43"/>
    </row>
    <row r="412" spans="1:14">
      <c r="A412" s="43"/>
      <c r="B412" s="43"/>
      <c r="C412" s="48"/>
      <c r="D412" s="88" t="s">
        <v>883</v>
      </c>
      <c r="E412" s="354"/>
      <c r="F412" s="358"/>
      <c r="G412" s="10" t="s">
        <v>1482</v>
      </c>
      <c r="I412" s="10" t="s">
        <v>1482</v>
      </c>
      <c r="J412" s="88" t="s">
        <v>883</v>
      </c>
      <c r="K412" s="48"/>
      <c r="L412" s="365"/>
      <c r="M412" s="43"/>
      <c r="N412" s="43"/>
    </row>
    <row r="413" spans="1:14">
      <c r="A413" s="43"/>
      <c r="B413" s="43"/>
      <c r="C413" s="50" t="s">
        <v>749</v>
      </c>
      <c r="D413" s="48" t="s">
        <v>750</v>
      </c>
      <c r="E413" s="354"/>
      <c r="F413" s="358"/>
      <c r="G413" s="9" t="s">
        <v>1571</v>
      </c>
      <c r="I413" s="9" t="s">
        <v>1571</v>
      </c>
      <c r="J413" s="48" t="s">
        <v>750</v>
      </c>
      <c r="K413" s="50" t="s">
        <v>749</v>
      </c>
      <c r="L413" s="365"/>
      <c r="M413" s="43"/>
      <c r="N413" s="43"/>
    </row>
    <row r="414" spans="1:14">
      <c r="A414" s="43"/>
      <c r="B414" s="51"/>
      <c r="C414" s="48"/>
      <c r="D414" s="48" t="s">
        <v>574</v>
      </c>
      <c r="E414" s="354"/>
      <c r="F414" s="358"/>
      <c r="G414" s="9" t="s">
        <v>1485</v>
      </c>
      <c r="I414" s="9" t="s">
        <v>1485</v>
      </c>
      <c r="J414" s="48" t="s">
        <v>574</v>
      </c>
      <c r="K414" s="48"/>
      <c r="L414" s="365"/>
      <c r="M414" s="51"/>
      <c r="N414" s="43"/>
    </row>
    <row r="415" spans="1:14">
      <c r="A415" s="42"/>
      <c r="B415" s="135" t="s">
        <v>1487</v>
      </c>
      <c r="C415" s="49" t="s">
        <v>752</v>
      </c>
      <c r="D415" s="45" t="s">
        <v>753</v>
      </c>
      <c r="E415" s="354"/>
      <c r="F415" s="358" t="s">
        <v>1680</v>
      </c>
      <c r="G415" s="10" t="s">
        <v>854</v>
      </c>
      <c r="I415" s="10" t="s">
        <v>854</v>
      </c>
      <c r="J415" s="45" t="s">
        <v>753</v>
      </c>
      <c r="K415" s="49" t="s">
        <v>752</v>
      </c>
      <c r="L415" s="365"/>
      <c r="M415" s="50" t="s">
        <v>751</v>
      </c>
      <c r="N415" s="43"/>
    </row>
    <row r="416" spans="1:14">
      <c r="A416" s="42"/>
      <c r="B416" s="54"/>
      <c r="C416" s="50"/>
      <c r="D416" s="48" t="s">
        <v>754</v>
      </c>
      <c r="E416" s="354"/>
      <c r="F416" s="358"/>
      <c r="G416" s="9" t="s">
        <v>855</v>
      </c>
      <c r="I416" s="9" t="s">
        <v>855</v>
      </c>
      <c r="J416" s="48" t="s">
        <v>754</v>
      </c>
      <c r="K416" s="50"/>
      <c r="L416" s="365"/>
      <c r="M416" s="54"/>
      <c r="N416" s="43"/>
    </row>
    <row r="417" spans="1:14">
      <c r="A417" s="42"/>
      <c r="B417" s="54"/>
      <c r="C417" s="49" t="s">
        <v>755</v>
      </c>
      <c r="D417" s="48" t="s">
        <v>756</v>
      </c>
      <c r="E417" s="354"/>
      <c r="F417" s="358"/>
      <c r="G417" s="9" t="s">
        <v>856</v>
      </c>
      <c r="I417" s="9" t="s">
        <v>856</v>
      </c>
      <c r="J417" s="48" t="s">
        <v>756</v>
      </c>
      <c r="K417" s="49" t="s">
        <v>755</v>
      </c>
      <c r="L417" s="365"/>
      <c r="M417" s="54"/>
      <c r="N417" s="43"/>
    </row>
    <row r="418" spans="1:14">
      <c r="A418" s="42"/>
      <c r="B418" s="54"/>
      <c r="C418" s="50"/>
      <c r="D418" s="48" t="s">
        <v>757</v>
      </c>
      <c r="E418" s="354"/>
      <c r="F418" s="358"/>
      <c r="G418" s="9" t="s">
        <v>857</v>
      </c>
      <c r="I418" s="9" t="s">
        <v>857</v>
      </c>
      <c r="J418" s="48" t="s">
        <v>757</v>
      </c>
      <c r="K418" s="50"/>
      <c r="L418" s="365"/>
      <c r="M418" s="54"/>
      <c r="N418" s="43"/>
    </row>
    <row r="419" spans="1:14">
      <c r="A419" s="42"/>
      <c r="B419" s="50"/>
      <c r="C419" s="44" t="s">
        <v>575</v>
      </c>
      <c r="D419" s="45" t="s">
        <v>576</v>
      </c>
      <c r="E419" s="354"/>
      <c r="F419" s="358"/>
      <c r="G419" s="10" t="s">
        <v>577</v>
      </c>
      <c r="I419" s="10" t="s">
        <v>577</v>
      </c>
      <c r="J419" s="45" t="s">
        <v>576</v>
      </c>
      <c r="K419" s="44" t="s">
        <v>575</v>
      </c>
      <c r="L419" s="365"/>
      <c r="M419" s="50"/>
      <c r="N419" s="43"/>
    </row>
    <row r="420" spans="1:14">
      <c r="A420" s="42"/>
      <c r="B420" s="43"/>
      <c r="C420" s="43"/>
      <c r="D420" s="45" t="s">
        <v>578</v>
      </c>
      <c r="E420" s="354"/>
      <c r="F420" s="358"/>
      <c r="G420" s="10" t="s">
        <v>579</v>
      </c>
      <c r="I420" s="10" t="s">
        <v>579</v>
      </c>
      <c r="J420" s="45" t="s">
        <v>578</v>
      </c>
      <c r="K420" s="43"/>
      <c r="L420" s="365"/>
      <c r="M420" s="43"/>
      <c r="N420" s="43"/>
    </row>
    <row r="421" spans="1:14">
      <c r="A421" s="42"/>
      <c r="B421" s="43"/>
      <c r="C421" s="51"/>
      <c r="D421" s="45" t="s">
        <v>580</v>
      </c>
      <c r="E421" s="354"/>
      <c r="F421" s="358"/>
      <c r="G421" s="10" t="s">
        <v>581</v>
      </c>
      <c r="I421" s="10" t="s">
        <v>581</v>
      </c>
      <c r="J421" s="45" t="s">
        <v>580</v>
      </c>
      <c r="K421" s="51"/>
      <c r="L421" s="365"/>
      <c r="M421" s="43"/>
      <c r="N421" s="43"/>
    </row>
    <row r="422" spans="1:14">
      <c r="A422" s="42"/>
      <c r="B422" s="43"/>
      <c r="C422" s="43" t="s">
        <v>582</v>
      </c>
      <c r="D422" s="45" t="s">
        <v>583</v>
      </c>
      <c r="E422" s="354"/>
      <c r="F422" s="358"/>
      <c r="G422" s="10" t="s">
        <v>584</v>
      </c>
      <c r="I422" s="10" t="s">
        <v>584</v>
      </c>
      <c r="J422" s="45" t="s">
        <v>583</v>
      </c>
      <c r="K422" s="43" t="s">
        <v>582</v>
      </c>
      <c r="L422" s="365"/>
      <c r="M422" s="43"/>
      <c r="N422" s="43"/>
    </row>
    <row r="423" spans="1:14">
      <c r="A423" s="42"/>
      <c r="B423" s="43"/>
      <c r="C423" s="43"/>
      <c r="D423" s="45" t="s">
        <v>585</v>
      </c>
      <c r="E423" s="354"/>
      <c r="F423" s="358"/>
      <c r="G423" s="10" t="s">
        <v>586</v>
      </c>
      <c r="I423" s="10" t="s">
        <v>586</v>
      </c>
      <c r="J423" s="45" t="s">
        <v>585</v>
      </c>
      <c r="K423" s="43"/>
      <c r="L423" s="365"/>
      <c r="M423" s="43"/>
      <c r="N423" s="43"/>
    </row>
    <row r="424" spans="1:14">
      <c r="A424" s="42"/>
      <c r="B424" s="43"/>
      <c r="C424" s="43"/>
      <c r="D424" s="45" t="s">
        <v>587</v>
      </c>
      <c r="E424" s="354"/>
      <c r="F424" s="358"/>
      <c r="G424" s="10" t="s">
        <v>588</v>
      </c>
      <c r="I424" s="10" t="s">
        <v>588</v>
      </c>
      <c r="J424" s="45" t="s">
        <v>587</v>
      </c>
      <c r="K424" s="43"/>
      <c r="L424" s="365"/>
      <c r="M424" s="43"/>
      <c r="N424" s="43"/>
    </row>
    <row r="425" spans="1:14">
      <c r="A425" s="42"/>
      <c r="B425" s="43"/>
      <c r="C425" s="44" t="s">
        <v>589</v>
      </c>
      <c r="D425" s="45" t="s">
        <v>590</v>
      </c>
      <c r="E425" s="354"/>
      <c r="F425" s="358"/>
      <c r="G425" s="10" t="s">
        <v>591</v>
      </c>
      <c r="I425" s="10" t="s">
        <v>591</v>
      </c>
      <c r="J425" s="45" t="s">
        <v>590</v>
      </c>
      <c r="K425" s="44" t="s">
        <v>589</v>
      </c>
      <c r="L425" s="365"/>
      <c r="M425" s="43"/>
      <c r="N425" s="43"/>
    </row>
    <row r="426" spans="1:14">
      <c r="A426" s="42"/>
      <c r="B426" s="43"/>
      <c r="C426" s="43"/>
      <c r="D426" s="45" t="s">
        <v>592</v>
      </c>
      <c r="E426" s="354"/>
      <c r="F426" s="358"/>
      <c r="G426" s="10" t="s">
        <v>593</v>
      </c>
      <c r="I426" s="10" t="s">
        <v>593</v>
      </c>
      <c r="J426" s="45" t="s">
        <v>592</v>
      </c>
      <c r="K426" s="43"/>
      <c r="L426" s="365"/>
      <c r="M426" s="43"/>
      <c r="N426" s="43"/>
    </row>
    <row r="427" spans="1:14">
      <c r="A427" s="42"/>
      <c r="B427" s="43"/>
      <c r="C427" s="43"/>
      <c r="D427" s="45" t="s">
        <v>594</v>
      </c>
      <c r="E427" s="354"/>
      <c r="F427" s="358"/>
      <c r="G427" s="10" t="s">
        <v>595</v>
      </c>
      <c r="I427" s="10" t="s">
        <v>595</v>
      </c>
      <c r="J427" s="45" t="s">
        <v>594</v>
      </c>
      <c r="K427" s="43"/>
      <c r="L427" s="365"/>
      <c r="M427" s="43"/>
      <c r="N427" s="43"/>
    </row>
    <row r="428" spans="1:14">
      <c r="A428" s="42"/>
      <c r="B428" s="43"/>
      <c r="C428" s="51"/>
      <c r="D428" s="45" t="s">
        <v>596</v>
      </c>
      <c r="E428" s="354"/>
      <c r="F428" s="358"/>
      <c r="G428" s="10" t="s">
        <v>597</v>
      </c>
      <c r="I428" s="10" t="s">
        <v>597</v>
      </c>
      <c r="J428" s="45" t="s">
        <v>596</v>
      </c>
      <c r="K428" s="51"/>
      <c r="L428" s="365"/>
      <c r="M428" s="43"/>
      <c r="N428" s="43"/>
    </row>
    <row r="429" spans="1:14">
      <c r="A429" s="42"/>
      <c r="B429" s="43"/>
      <c r="C429" s="136" t="s">
        <v>987</v>
      </c>
      <c r="D429" s="45" t="s">
        <v>859</v>
      </c>
      <c r="E429" s="354"/>
      <c r="F429" s="358" t="s">
        <v>1681</v>
      </c>
      <c r="G429" s="10" t="s">
        <v>758</v>
      </c>
      <c r="I429" s="10" t="s">
        <v>758</v>
      </c>
      <c r="J429" s="45" t="s">
        <v>859</v>
      </c>
      <c r="K429" s="351" t="s">
        <v>858</v>
      </c>
      <c r="L429" s="365"/>
      <c r="M429" s="43"/>
      <c r="N429" s="43"/>
    </row>
    <row r="430" spans="1:14">
      <c r="A430" s="42"/>
      <c r="B430" s="43"/>
      <c r="C430" s="137"/>
      <c r="D430" s="45" t="s">
        <v>860</v>
      </c>
      <c r="E430" s="354"/>
      <c r="F430" s="358"/>
      <c r="G430" s="10" t="s">
        <v>759</v>
      </c>
      <c r="I430" s="10" t="s">
        <v>759</v>
      </c>
      <c r="J430" s="45" t="s">
        <v>860</v>
      </c>
      <c r="K430" s="137"/>
      <c r="L430" s="365"/>
      <c r="M430" s="43"/>
      <c r="N430" s="43"/>
    </row>
    <row r="431" spans="1:14">
      <c r="A431" s="42"/>
      <c r="B431" s="54"/>
      <c r="C431" s="128" t="s">
        <v>598</v>
      </c>
      <c r="D431" s="49" t="s">
        <v>599</v>
      </c>
      <c r="E431" s="354"/>
      <c r="F431" s="358"/>
      <c r="G431" s="10" t="s">
        <v>600</v>
      </c>
      <c r="I431" s="10" t="s">
        <v>600</v>
      </c>
      <c r="J431" s="49" t="s">
        <v>599</v>
      </c>
      <c r="K431" s="128" t="s">
        <v>598</v>
      </c>
      <c r="L431" s="365"/>
      <c r="M431" s="54"/>
      <c r="N431" s="43"/>
    </row>
    <row r="432" spans="1:14">
      <c r="A432" s="138"/>
      <c r="B432" s="138"/>
      <c r="C432" s="138"/>
      <c r="D432" s="139" t="s">
        <v>1001</v>
      </c>
      <c r="E432" s="354"/>
      <c r="F432" s="358" t="s">
        <v>1599</v>
      </c>
      <c r="G432" s="32" t="s">
        <v>1505</v>
      </c>
      <c r="I432" s="9" t="s">
        <v>1682</v>
      </c>
      <c r="J432" s="88" t="s">
        <v>1683</v>
      </c>
      <c r="K432" s="104"/>
      <c r="L432" s="365"/>
      <c r="M432" s="104"/>
      <c r="N432" s="104"/>
    </row>
    <row r="433" spans="1:14">
      <c r="A433" s="104"/>
      <c r="B433" s="87"/>
      <c r="C433" s="87"/>
      <c r="D433" s="88" t="s">
        <v>1506</v>
      </c>
      <c r="E433" s="354"/>
      <c r="F433" s="358"/>
      <c r="G433" s="10" t="s">
        <v>601</v>
      </c>
      <c r="I433" s="9" t="s">
        <v>1684</v>
      </c>
      <c r="J433" s="88" t="s">
        <v>1685</v>
      </c>
      <c r="K433" s="104"/>
      <c r="L433" s="365"/>
      <c r="M433" s="104"/>
      <c r="N433" s="104"/>
    </row>
    <row r="434" spans="1:14" ht="14.5" thickBot="1">
      <c r="A434" s="138"/>
      <c r="B434" s="140" t="s">
        <v>1508</v>
      </c>
      <c r="C434" s="35" t="s">
        <v>862</v>
      </c>
      <c r="D434" s="31" t="s">
        <v>863</v>
      </c>
      <c r="E434" s="354"/>
      <c r="F434" s="358" t="s">
        <v>1686</v>
      </c>
      <c r="G434" s="32" t="s">
        <v>1572</v>
      </c>
      <c r="I434" s="62" t="s">
        <v>601</v>
      </c>
      <c r="J434" s="375" t="s">
        <v>1506</v>
      </c>
      <c r="K434" s="289"/>
      <c r="L434" s="365"/>
      <c r="M434" s="289"/>
      <c r="N434" s="289"/>
    </row>
    <row r="435" spans="1:14">
      <c r="A435" s="138"/>
      <c r="B435" s="138"/>
      <c r="C435" s="35"/>
      <c r="D435" s="36" t="s">
        <v>864</v>
      </c>
      <c r="E435" s="354"/>
      <c r="F435" s="358" t="s">
        <v>1687</v>
      </c>
      <c r="G435" s="37" t="s">
        <v>1510</v>
      </c>
      <c r="L435"/>
    </row>
    <row r="436" spans="1:14">
      <c r="A436" s="138"/>
      <c r="B436" s="138"/>
      <c r="C436" s="39"/>
      <c r="D436" s="31" t="s">
        <v>650</v>
      </c>
      <c r="E436" s="354"/>
      <c r="F436" s="358" t="s">
        <v>1687</v>
      </c>
      <c r="G436" s="32" t="s">
        <v>1511</v>
      </c>
      <c r="L436"/>
    </row>
    <row r="437" spans="1:14">
      <c r="A437" s="138"/>
      <c r="B437" s="138"/>
      <c r="C437" s="138" t="s">
        <v>988</v>
      </c>
      <c r="D437" s="31" t="s">
        <v>989</v>
      </c>
      <c r="E437" s="354"/>
      <c r="F437" s="358" t="s">
        <v>1688</v>
      </c>
      <c r="G437" s="32" t="s">
        <v>1512</v>
      </c>
      <c r="L437"/>
    </row>
    <row r="438" spans="1:14">
      <c r="A438" s="138"/>
      <c r="B438" s="138"/>
      <c r="C438" s="138"/>
      <c r="D438" s="31" t="s">
        <v>990</v>
      </c>
      <c r="E438" s="354"/>
      <c r="F438" s="368" t="s">
        <v>1689</v>
      </c>
      <c r="G438" s="32" t="s">
        <v>1513</v>
      </c>
      <c r="L438"/>
    </row>
    <row r="439" spans="1:14">
      <c r="A439" s="138"/>
      <c r="B439" s="138"/>
      <c r="C439" s="141"/>
      <c r="D439" s="31" t="s">
        <v>991</v>
      </c>
      <c r="E439" s="354"/>
      <c r="F439" s="358" t="s">
        <v>1690</v>
      </c>
      <c r="G439" s="32" t="s">
        <v>1573</v>
      </c>
      <c r="L439"/>
    </row>
    <row r="440" spans="1:14">
      <c r="A440" s="138"/>
      <c r="B440" s="138"/>
      <c r="C440" s="138" t="s">
        <v>995</v>
      </c>
      <c r="D440" s="31" t="s">
        <v>996</v>
      </c>
      <c r="E440" s="354"/>
      <c r="F440" s="358" t="s">
        <v>1610</v>
      </c>
      <c r="G440" s="32" t="s">
        <v>1515</v>
      </c>
      <c r="L440"/>
    </row>
    <row r="441" spans="1:14" ht="14.5" thickBot="1">
      <c r="A441" s="142"/>
      <c r="B441" s="142"/>
      <c r="C441" s="142"/>
      <c r="D441" s="143" t="s">
        <v>998</v>
      </c>
      <c r="E441" s="354"/>
      <c r="F441" s="358" t="s">
        <v>1610</v>
      </c>
      <c r="G441" s="387" t="s">
        <v>1516</v>
      </c>
      <c r="L441"/>
    </row>
    <row r="442" spans="1:14">
      <c r="A442" s="358"/>
      <c r="B442" s="358"/>
      <c r="C442" s="358"/>
      <c r="D442" s="358"/>
      <c r="E442" s="358"/>
      <c r="F442" s="358"/>
      <c r="G442" s="358"/>
      <c r="L442"/>
    </row>
    <row r="443" spans="1:14">
      <c r="A443" s="358"/>
      <c r="B443" s="358"/>
      <c r="C443" s="358"/>
      <c r="D443" s="358"/>
      <c r="E443" s="358"/>
      <c r="F443" s="358"/>
      <c r="G443" s="358"/>
      <c r="L443"/>
    </row>
    <row r="444" spans="1:14" ht="14.5" thickBot="1">
      <c r="A444" s="358"/>
      <c r="B444" s="358"/>
      <c r="C444" s="358"/>
      <c r="D444" s="358"/>
      <c r="E444" s="358"/>
      <c r="F444" s="358"/>
      <c r="G444" s="358"/>
      <c r="L444"/>
    </row>
    <row r="445" spans="1:14">
      <c r="A445" s="146" t="s">
        <v>602</v>
      </c>
      <c r="B445" s="146"/>
      <c r="C445" s="146"/>
      <c r="D445" s="388"/>
      <c r="E445" s="354"/>
      <c r="F445" s="358"/>
      <c r="G445" s="12"/>
      <c r="I445" s="12" t="s">
        <v>1691</v>
      </c>
      <c r="J445" s="388" t="s">
        <v>1692</v>
      </c>
      <c r="K445" s="146" t="s">
        <v>1693</v>
      </c>
      <c r="L445" s="365"/>
      <c r="M445" s="146" t="s">
        <v>1694</v>
      </c>
      <c r="N445" s="146" t="s">
        <v>602</v>
      </c>
    </row>
    <row r="446" spans="1:14">
      <c r="A446" s="104"/>
      <c r="B446" s="54"/>
      <c r="C446" s="87"/>
      <c r="D446" s="88"/>
      <c r="E446" s="354"/>
      <c r="F446" s="358"/>
      <c r="G446" s="10"/>
      <c r="I446" s="10" t="s">
        <v>1695</v>
      </c>
      <c r="J446" s="88" t="s">
        <v>1696</v>
      </c>
      <c r="K446" s="87"/>
      <c r="L446" s="365"/>
      <c r="M446" s="54"/>
      <c r="N446" s="104"/>
    </row>
    <row r="447" spans="1:14">
      <c r="A447" s="104"/>
      <c r="B447" s="54"/>
      <c r="C447" s="389"/>
      <c r="D447" s="88"/>
      <c r="E447" s="354"/>
      <c r="F447" s="358"/>
      <c r="G447" s="10"/>
      <c r="I447" s="10" t="s">
        <v>1697</v>
      </c>
      <c r="J447" s="88" t="s">
        <v>1698</v>
      </c>
      <c r="K447" s="389" t="s">
        <v>1699</v>
      </c>
      <c r="L447" s="365"/>
      <c r="M447" s="54"/>
      <c r="N447" s="104"/>
    </row>
    <row r="448" spans="1:14">
      <c r="A448" s="104"/>
      <c r="B448" s="137"/>
      <c r="C448" s="137"/>
      <c r="D448" s="88"/>
      <c r="E448" s="354"/>
      <c r="F448" s="358"/>
      <c r="G448" s="10"/>
      <c r="I448" s="10" t="s">
        <v>1700</v>
      </c>
      <c r="J448" s="88" t="s">
        <v>1701</v>
      </c>
      <c r="K448" s="137"/>
      <c r="L448" s="365"/>
      <c r="M448" s="137"/>
      <c r="N448" s="104"/>
    </row>
    <row r="449" spans="1:14">
      <c r="A449" s="54"/>
      <c r="B449" s="389"/>
      <c r="C449" s="389"/>
      <c r="D449" s="105"/>
      <c r="E449" s="354"/>
      <c r="F449" s="358"/>
      <c r="G449" s="9"/>
      <c r="I449" s="9" t="s">
        <v>1702</v>
      </c>
      <c r="J449" s="105" t="s">
        <v>1703</v>
      </c>
      <c r="K449" s="389" t="s">
        <v>1704</v>
      </c>
      <c r="L449" s="365"/>
      <c r="M449" s="389" t="s">
        <v>1705</v>
      </c>
      <c r="N449" s="54"/>
    </row>
    <row r="450" spans="1:14">
      <c r="A450" s="54"/>
      <c r="B450" s="54"/>
      <c r="C450" s="104"/>
      <c r="D450" s="105"/>
      <c r="F450" s="353"/>
      <c r="G450" s="9"/>
      <c r="I450" s="9" t="s">
        <v>1706</v>
      </c>
      <c r="J450" s="105" t="s">
        <v>1707</v>
      </c>
      <c r="K450" s="104"/>
      <c r="L450" s="365"/>
      <c r="M450" s="54"/>
      <c r="N450" s="54"/>
    </row>
    <row r="451" spans="1:14">
      <c r="A451" s="54"/>
      <c r="B451" s="54"/>
      <c r="C451" s="87"/>
      <c r="D451" s="105"/>
      <c r="F451" s="353"/>
      <c r="G451" s="9"/>
      <c r="I451" s="9" t="s">
        <v>1708</v>
      </c>
      <c r="J451" s="105" t="s">
        <v>1709</v>
      </c>
      <c r="K451" s="87"/>
      <c r="L451" s="365"/>
      <c r="M451" s="54"/>
      <c r="N451" s="54"/>
    </row>
    <row r="452" spans="1:14">
      <c r="A452" s="54"/>
      <c r="B452" s="54"/>
      <c r="C452" s="389"/>
      <c r="D452" s="88"/>
      <c r="F452" s="353"/>
      <c r="G452" s="10"/>
      <c r="I452" s="10" t="s">
        <v>1710</v>
      </c>
      <c r="J452" s="88" t="s">
        <v>1711</v>
      </c>
      <c r="K452" s="389" t="s">
        <v>1712</v>
      </c>
      <c r="L452" s="365"/>
      <c r="M452" s="54"/>
      <c r="N452" s="54"/>
    </row>
    <row r="453" spans="1:14">
      <c r="A453" s="54"/>
      <c r="B453" s="54"/>
      <c r="C453" s="54"/>
      <c r="D453" s="390"/>
      <c r="F453" s="353"/>
      <c r="G453" s="11"/>
      <c r="I453" s="11" t="s">
        <v>1713</v>
      </c>
      <c r="J453" s="390" t="s">
        <v>1714</v>
      </c>
      <c r="K453" s="54"/>
      <c r="L453" s="365"/>
      <c r="M453" s="54"/>
      <c r="N453" s="54"/>
    </row>
    <row r="454" spans="1:14">
      <c r="A454" s="54"/>
      <c r="B454" s="137"/>
      <c r="C454" s="137"/>
      <c r="D454" s="88"/>
      <c r="F454" s="353"/>
      <c r="G454" s="10"/>
      <c r="I454" s="10" t="s">
        <v>1715</v>
      </c>
      <c r="J454" s="88" t="s">
        <v>1716</v>
      </c>
      <c r="K454" s="137"/>
      <c r="L454" s="365"/>
      <c r="M454" s="137"/>
      <c r="N454" s="54"/>
    </row>
    <row r="455" spans="1:14">
      <c r="A455" s="42"/>
      <c r="B455" s="43" t="s">
        <v>603</v>
      </c>
      <c r="C455" s="43" t="s">
        <v>604</v>
      </c>
      <c r="D455" s="51" t="s">
        <v>605</v>
      </c>
      <c r="F455" s="353"/>
      <c r="G455" s="9" t="s">
        <v>606</v>
      </c>
      <c r="I455" s="9" t="s">
        <v>606</v>
      </c>
      <c r="J455" s="51" t="s">
        <v>605</v>
      </c>
      <c r="K455" s="43" t="s">
        <v>604</v>
      </c>
      <c r="L455" s="365"/>
      <c r="M455" s="43" t="s">
        <v>603</v>
      </c>
      <c r="N455" s="43"/>
    </row>
    <row r="456" spans="1:14">
      <c r="A456" s="42"/>
      <c r="B456" s="50"/>
      <c r="C456" s="43"/>
      <c r="D456" s="45" t="s">
        <v>608</v>
      </c>
      <c r="F456" s="353"/>
      <c r="G456" s="10" t="s">
        <v>609</v>
      </c>
      <c r="I456" s="10" t="s">
        <v>609</v>
      </c>
      <c r="J456" s="45" t="s">
        <v>608</v>
      </c>
      <c r="K456" s="43"/>
      <c r="L456" s="365"/>
      <c r="M456" s="50"/>
      <c r="N456" s="43"/>
    </row>
    <row r="457" spans="1:14">
      <c r="A457" s="42"/>
      <c r="B457" s="50"/>
      <c r="C457" s="51"/>
      <c r="D457" s="45" t="s">
        <v>611</v>
      </c>
      <c r="F457" s="353"/>
      <c r="G457" s="10" t="s">
        <v>612</v>
      </c>
      <c r="I457" s="10" t="s">
        <v>612</v>
      </c>
      <c r="J457" s="45" t="s">
        <v>611</v>
      </c>
      <c r="K457" s="51"/>
      <c r="L457" s="365"/>
      <c r="M457" s="50"/>
      <c r="N457" s="43"/>
    </row>
    <row r="458" spans="1:14">
      <c r="A458" s="42"/>
      <c r="B458" s="50"/>
      <c r="C458" s="43" t="s">
        <v>614</v>
      </c>
      <c r="D458" s="45" t="s">
        <v>615</v>
      </c>
      <c r="F458" s="353"/>
      <c r="G458" s="10" t="s">
        <v>616</v>
      </c>
      <c r="I458" s="10" t="s">
        <v>616</v>
      </c>
      <c r="J458" s="45" t="s">
        <v>615</v>
      </c>
      <c r="K458" s="43" t="s">
        <v>614</v>
      </c>
      <c r="L458" s="365"/>
      <c r="M458" s="50"/>
      <c r="N458" s="43"/>
    </row>
    <row r="459" spans="1:14">
      <c r="A459" s="42"/>
      <c r="B459" s="50"/>
      <c r="C459" s="43"/>
      <c r="D459" s="45" t="s">
        <v>618</v>
      </c>
      <c r="F459" s="353"/>
      <c r="G459" s="10" t="s">
        <v>619</v>
      </c>
      <c r="I459" s="10" t="s">
        <v>619</v>
      </c>
      <c r="J459" s="45" t="s">
        <v>618</v>
      </c>
      <c r="K459" s="43"/>
      <c r="L459" s="365"/>
      <c r="M459" s="50"/>
      <c r="N459" s="43"/>
    </row>
    <row r="460" spans="1:14">
      <c r="A460" s="42"/>
      <c r="B460" s="50"/>
      <c r="C460" s="43"/>
      <c r="D460" s="45" t="s">
        <v>621</v>
      </c>
      <c r="F460" s="353"/>
      <c r="G460" s="10" t="s">
        <v>622</v>
      </c>
      <c r="I460" s="10" t="s">
        <v>622</v>
      </c>
      <c r="J460" s="45" t="s">
        <v>621</v>
      </c>
      <c r="K460" s="43"/>
      <c r="L460" s="365"/>
      <c r="M460" s="50"/>
      <c r="N460" s="43"/>
    </row>
    <row r="461" spans="1:14">
      <c r="A461" s="42"/>
      <c r="B461" s="50"/>
      <c r="C461" s="43"/>
      <c r="D461" s="45" t="s">
        <v>624</v>
      </c>
      <c r="F461" s="353"/>
      <c r="G461" s="10" t="s">
        <v>625</v>
      </c>
      <c r="I461" s="10" t="s">
        <v>625</v>
      </c>
      <c r="J461" s="45" t="s">
        <v>624</v>
      </c>
      <c r="K461" s="43"/>
      <c r="L461" s="365"/>
      <c r="M461" s="50"/>
      <c r="N461" s="43"/>
    </row>
    <row r="462" spans="1:14">
      <c r="A462" s="42"/>
      <c r="B462" s="48"/>
      <c r="C462" s="51"/>
      <c r="D462" s="45" t="s">
        <v>760</v>
      </c>
      <c r="F462" s="353"/>
      <c r="G462" s="10" t="s">
        <v>861</v>
      </c>
      <c r="I462" s="10" t="s">
        <v>861</v>
      </c>
      <c r="J462" s="45" t="s">
        <v>760</v>
      </c>
      <c r="K462" s="51"/>
      <c r="L462" s="365"/>
      <c r="M462" s="48"/>
      <c r="N462" s="43"/>
    </row>
    <row r="463" spans="1:14">
      <c r="A463" s="147"/>
      <c r="B463" s="43" t="s">
        <v>627</v>
      </c>
      <c r="C463" s="43" t="s">
        <v>628</v>
      </c>
      <c r="D463" s="57" t="s">
        <v>629</v>
      </c>
      <c r="F463" s="353"/>
      <c r="G463" s="10" t="s">
        <v>630</v>
      </c>
      <c r="I463" s="10" t="s">
        <v>630</v>
      </c>
      <c r="J463" s="57" t="s">
        <v>629</v>
      </c>
      <c r="K463" s="43" t="s">
        <v>628</v>
      </c>
      <c r="L463" s="365"/>
      <c r="M463" s="43" t="s">
        <v>627</v>
      </c>
      <c r="N463" s="277"/>
    </row>
    <row r="464" spans="1:14">
      <c r="A464" s="42"/>
      <c r="B464" s="43"/>
      <c r="C464" s="43"/>
      <c r="D464" s="57" t="s">
        <v>632</v>
      </c>
      <c r="F464" s="353"/>
      <c r="G464" s="10" t="s">
        <v>633</v>
      </c>
      <c r="I464" s="10" t="s">
        <v>633</v>
      </c>
      <c r="J464" s="57" t="s">
        <v>632</v>
      </c>
      <c r="K464" s="43"/>
      <c r="L464" s="365"/>
      <c r="M464" s="43"/>
      <c r="N464" s="43"/>
    </row>
    <row r="465" spans="1:14">
      <c r="A465" s="148"/>
      <c r="B465" s="43"/>
      <c r="C465" s="51"/>
      <c r="D465" s="57" t="s">
        <v>635</v>
      </c>
      <c r="F465" s="353"/>
      <c r="G465" s="10" t="s">
        <v>636</v>
      </c>
      <c r="I465" s="10" t="s">
        <v>636</v>
      </c>
      <c r="J465" s="57" t="s">
        <v>635</v>
      </c>
      <c r="K465" s="51"/>
      <c r="L465" s="365"/>
      <c r="M465" s="43"/>
      <c r="N465" s="128"/>
    </row>
    <row r="466" spans="1:14">
      <c r="A466" s="42"/>
      <c r="B466" s="43"/>
      <c r="C466" s="49" t="s">
        <v>638</v>
      </c>
      <c r="D466" s="45" t="s">
        <v>639</v>
      </c>
      <c r="F466" s="353"/>
      <c r="G466" s="10" t="s">
        <v>640</v>
      </c>
      <c r="I466" s="10" t="s">
        <v>640</v>
      </c>
      <c r="J466" s="45" t="s">
        <v>639</v>
      </c>
      <c r="K466" s="49" t="s">
        <v>638</v>
      </c>
      <c r="L466" s="365"/>
      <c r="M466" s="43"/>
      <c r="N466" s="43"/>
    </row>
    <row r="467" spans="1:14">
      <c r="A467" s="42"/>
      <c r="B467" s="48"/>
      <c r="C467" s="48"/>
      <c r="D467" s="45" t="s">
        <v>642</v>
      </c>
      <c r="F467" s="353"/>
      <c r="G467" s="10" t="s">
        <v>643</v>
      </c>
      <c r="I467" s="10" t="s">
        <v>643</v>
      </c>
      <c r="J467" s="45" t="s">
        <v>642</v>
      </c>
      <c r="K467" s="48"/>
      <c r="L467" s="365"/>
      <c r="M467" s="43"/>
      <c r="N467" s="43"/>
    </row>
    <row r="468" spans="1:14">
      <c r="A468" s="42"/>
      <c r="B468" s="43"/>
      <c r="C468" s="50"/>
      <c r="D468" s="48"/>
      <c r="F468" s="353"/>
      <c r="G468" s="9"/>
      <c r="I468" s="10" t="s">
        <v>646</v>
      </c>
      <c r="J468" s="45" t="s">
        <v>863</v>
      </c>
      <c r="K468" s="44" t="s">
        <v>862</v>
      </c>
      <c r="L468" s="365"/>
      <c r="M468" s="44" t="s">
        <v>645</v>
      </c>
      <c r="N468" s="43"/>
    </row>
    <row r="469" spans="1:14">
      <c r="A469" s="42"/>
      <c r="B469" s="43"/>
      <c r="C469" s="50"/>
      <c r="D469" s="48"/>
      <c r="F469" s="353"/>
      <c r="G469" s="9"/>
      <c r="I469" s="10" t="s">
        <v>648</v>
      </c>
      <c r="J469" s="45" t="s">
        <v>864</v>
      </c>
      <c r="K469" s="43"/>
      <c r="L469" s="365"/>
      <c r="M469" s="43"/>
      <c r="N469" s="43"/>
    </row>
    <row r="470" spans="1:14">
      <c r="A470" s="42"/>
      <c r="B470" s="43"/>
      <c r="C470" s="48"/>
      <c r="D470" s="48"/>
      <c r="F470" s="353"/>
      <c r="G470" s="9"/>
      <c r="I470" s="9" t="s">
        <v>761</v>
      </c>
      <c r="J470" s="48" t="s">
        <v>650</v>
      </c>
      <c r="K470" s="51"/>
      <c r="L470" s="365"/>
      <c r="M470" s="43"/>
      <c r="N470" s="43"/>
    </row>
    <row r="471" spans="1:14">
      <c r="A471" s="42"/>
      <c r="B471" s="44" t="s">
        <v>645</v>
      </c>
      <c r="C471" s="43" t="s">
        <v>865</v>
      </c>
      <c r="D471" s="48" t="s">
        <v>866</v>
      </c>
      <c r="F471" s="353"/>
      <c r="G471" s="9" t="s">
        <v>762</v>
      </c>
      <c r="I471" s="9" t="s">
        <v>762</v>
      </c>
      <c r="J471" s="48" t="s">
        <v>866</v>
      </c>
      <c r="K471" s="43" t="s">
        <v>865</v>
      </c>
      <c r="L471" s="365"/>
      <c r="M471" s="43"/>
      <c r="N471" s="43"/>
    </row>
    <row r="472" spans="1:14">
      <c r="A472" s="42"/>
      <c r="B472" s="43"/>
      <c r="C472" s="43"/>
      <c r="D472" s="48" t="s">
        <v>867</v>
      </c>
      <c r="F472" s="353"/>
      <c r="G472" s="9" t="s">
        <v>763</v>
      </c>
      <c r="I472" s="9" t="s">
        <v>763</v>
      </c>
      <c r="J472" s="48" t="s">
        <v>867</v>
      </c>
      <c r="K472" s="43"/>
      <c r="L472" s="365"/>
      <c r="M472" s="43"/>
      <c r="N472" s="43"/>
    </row>
    <row r="473" spans="1:14">
      <c r="A473" s="42"/>
      <c r="B473" s="43"/>
      <c r="C473" s="43"/>
      <c r="D473" s="48" t="s">
        <v>868</v>
      </c>
      <c r="F473" s="353"/>
      <c r="G473" s="9" t="s">
        <v>764</v>
      </c>
      <c r="I473" s="9" t="s">
        <v>764</v>
      </c>
      <c r="J473" s="48" t="s">
        <v>868</v>
      </c>
      <c r="K473" s="43"/>
      <c r="L473" s="365"/>
      <c r="M473" s="43"/>
      <c r="N473" s="43"/>
    </row>
    <row r="474" spans="1:14">
      <c r="A474" s="42"/>
      <c r="B474" s="43"/>
      <c r="C474" s="43"/>
      <c r="D474" s="48" t="s">
        <v>869</v>
      </c>
      <c r="F474" s="353"/>
      <c r="G474" s="9" t="s">
        <v>765</v>
      </c>
      <c r="I474" s="9" t="s">
        <v>765</v>
      </c>
      <c r="J474" s="48" t="s">
        <v>869</v>
      </c>
      <c r="K474" s="43"/>
      <c r="L474" s="365"/>
      <c r="M474" s="43"/>
      <c r="N474" s="43"/>
    </row>
    <row r="475" spans="1:14">
      <c r="A475" s="42"/>
      <c r="B475" s="43"/>
      <c r="C475" s="43"/>
      <c r="D475" s="48" t="s">
        <v>656</v>
      </c>
      <c r="F475" s="353"/>
      <c r="G475" s="9" t="s">
        <v>766</v>
      </c>
      <c r="I475" s="9" t="s">
        <v>766</v>
      </c>
      <c r="J475" s="48" t="s">
        <v>656</v>
      </c>
      <c r="K475" s="43"/>
      <c r="L475" s="365"/>
      <c r="M475" s="43"/>
      <c r="N475" s="43"/>
    </row>
    <row r="476" spans="1:14">
      <c r="A476" s="34"/>
      <c r="B476" s="35"/>
      <c r="C476" s="41" t="s">
        <v>1032</v>
      </c>
      <c r="D476" s="31" t="s">
        <v>1032</v>
      </c>
      <c r="F476" s="358" t="s">
        <v>1600</v>
      </c>
      <c r="G476" s="32" t="s">
        <v>1518</v>
      </c>
      <c r="I476" s="9"/>
      <c r="J476" s="48"/>
      <c r="K476" s="43"/>
      <c r="L476" s="365"/>
      <c r="M476" s="43"/>
      <c r="N476" s="43"/>
    </row>
    <row r="477" spans="1:14">
      <c r="A477" s="42"/>
      <c r="B477" s="43"/>
      <c r="C477" s="44" t="s">
        <v>658</v>
      </c>
      <c r="D477" s="45" t="s">
        <v>659</v>
      </c>
      <c r="F477" s="353"/>
      <c r="G477" s="10" t="s">
        <v>660</v>
      </c>
      <c r="I477" s="10" t="s">
        <v>660</v>
      </c>
      <c r="J477" s="45" t="s">
        <v>659</v>
      </c>
      <c r="K477" s="44" t="s">
        <v>658</v>
      </c>
      <c r="L477" s="365"/>
      <c r="M477" s="43"/>
      <c r="N477" s="43"/>
    </row>
    <row r="478" spans="1:14">
      <c r="A478" s="42"/>
      <c r="B478" s="43"/>
      <c r="C478" s="43"/>
      <c r="D478" s="45" t="s">
        <v>662</v>
      </c>
      <c r="F478" s="353"/>
      <c r="G478" s="10" t="s">
        <v>663</v>
      </c>
      <c r="I478" s="10" t="s">
        <v>663</v>
      </c>
      <c r="J478" s="45" t="s">
        <v>662</v>
      </c>
      <c r="K478" s="43"/>
      <c r="L478" s="365"/>
      <c r="M478" s="43"/>
      <c r="N478" s="43"/>
    </row>
    <row r="479" spans="1:14">
      <c r="A479" s="42"/>
      <c r="B479" s="43"/>
      <c r="C479" s="51"/>
      <c r="D479" s="45" t="s">
        <v>665</v>
      </c>
      <c r="G479" s="10" t="s">
        <v>666</v>
      </c>
      <c r="I479" s="10" t="s">
        <v>666</v>
      </c>
      <c r="J479" s="45" t="s">
        <v>665</v>
      </c>
      <c r="K479" s="51"/>
      <c r="L479" s="365"/>
      <c r="M479" s="43"/>
      <c r="N479" s="43"/>
    </row>
    <row r="480" spans="1:14">
      <c r="A480" s="42"/>
      <c r="B480" s="43"/>
      <c r="C480" s="57" t="s">
        <v>668</v>
      </c>
      <c r="D480" s="45" t="s">
        <v>669</v>
      </c>
      <c r="G480" s="10" t="s">
        <v>670</v>
      </c>
      <c r="I480" s="10" t="s">
        <v>670</v>
      </c>
      <c r="J480" s="45" t="s">
        <v>669</v>
      </c>
      <c r="K480" s="57" t="s">
        <v>668</v>
      </c>
      <c r="L480" s="365"/>
      <c r="M480" s="43"/>
      <c r="N480" s="43"/>
    </row>
    <row r="481" spans="1:14">
      <c r="A481" s="42"/>
      <c r="B481" s="43"/>
      <c r="C481" s="44" t="s">
        <v>672</v>
      </c>
      <c r="D481" s="51" t="s">
        <v>673</v>
      </c>
      <c r="G481" s="9" t="s">
        <v>674</v>
      </c>
      <c r="I481" s="9" t="s">
        <v>674</v>
      </c>
      <c r="J481" s="51" t="s">
        <v>673</v>
      </c>
      <c r="K481" s="44" t="s">
        <v>672</v>
      </c>
      <c r="L481" s="365"/>
      <c r="M481" s="43"/>
      <c r="N481" s="43"/>
    </row>
    <row r="482" spans="1:14">
      <c r="A482" s="42"/>
      <c r="B482" s="43"/>
      <c r="C482" s="43"/>
      <c r="D482" s="57" t="s">
        <v>676</v>
      </c>
      <c r="G482" s="10" t="s">
        <v>677</v>
      </c>
      <c r="I482" s="10" t="s">
        <v>677</v>
      </c>
      <c r="J482" s="57" t="s">
        <v>676</v>
      </c>
      <c r="K482" s="43"/>
      <c r="L482" s="365"/>
      <c r="M482" s="43"/>
      <c r="N482" s="43"/>
    </row>
    <row r="483" spans="1:14">
      <c r="A483" s="42"/>
      <c r="B483" s="43"/>
      <c r="C483" s="51"/>
      <c r="D483" s="45" t="s">
        <v>678</v>
      </c>
      <c r="G483" s="10" t="s">
        <v>679</v>
      </c>
      <c r="I483" s="10" t="s">
        <v>679</v>
      </c>
      <c r="J483" s="45" t="s">
        <v>678</v>
      </c>
      <c r="K483" s="51"/>
      <c r="L483" s="365"/>
      <c r="M483" s="43"/>
      <c r="N483" s="43"/>
    </row>
    <row r="484" spans="1:14">
      <c r="A484" s="42"/>
      <c r="B484" s="49" t="s">
        <v>681</v>
      </c>
      <c r="C484" s="48" t="s">
        <v>681</v>
      </c>
      <c r="D484" s="45" t="s">
        <v>681</v>
      </c>
      <c r="G484" s="10" t="s">
        <v>682</v>
      </c>
      <c r="I484" s="10" t="s">
        <v>682</v>
      </c>
      <c r="J484" s="45" t="s">
        <v>681</v>
      </c>
      <c r="K484" s="48" t="s">
        <v>681</v>
      </c>
      <c r="L484" s="365"/>
      <c r="M484" s="49" t="s">
        <v>681</v>
      </c>
      <c r="N484" s="43"/>
    </row>
    <row r="485" spans="1:14">
      <c r="A485" s="42"/>
      <c r="B485" s="49" t="s">
        <v>683</v>
      </c>
      <c r="C485" s="48" t="s">
        <v>683</v>
      </c>
      <c r="D485" s="45" t="s">
        <v>683</v>
      </c>
      <c r="G485" s="10" t="s">
        <v>684</v>
      </c>
      <c r="I485" s="10" t="s">
        <v>684</v>
      </c>
      <c r="J485" s="45" t="s">
        <v>683</v>
      </c>
      <c r="K485" s="48" t="s">
        <v>683</v>
      </c>
      <c r="L485" s="365"/>
      <c r="M485" s="49" t="s">
        <v>683</v>
      </c>
      <c r="N485" s="43"/>
    </row>
    <row r="486" spans="1:14" ht="14.5" thickBot="1">
      <c r="A486" s="59"/>
      <c r="B486" s="61" t="s">
        <v>686</v>
      </c>
      <c r="C486" s="149" t="s">
        <v>686</v>
      </c>
      <c r="D486" s="61" t="s">
        <v>686</v>
      </c>
      <c r="G486" s="62" t="s">
        <v>687</v>
      </c>
      <c r="I486" s="62" t="s">
        <v>687</v>
      </c>
      <c r="J486" s="61" t="s">
        <v>686</v>
      </c>
      <c r="K486" s="149" t="s">
        <v>686</v>
      </c>
      <c r="L486" s="365"/>
      <c r="M486" s="61" t="s">
        <v>686</v>
      </c>
      <c r="N486" s="60"/>
    </row>
  </sheetData>
  <mergeCells count="1">
    <mergeCell ref="A5:G5"/>
  </mergeCells>
  <phoneticPr fontId="15"/>
  <printOptions horizontalCentered="1"/>
  <pageMargins left="0.19685039370078741" right="0.19685039370078741" top="0.74803149606299213" bottom="0.74803149606299213" header="0.31496062992125984" footer="0.31496062992125984"/>
  <pageSetup paperSize="9" scale="50" orientation="portrait" r:id="rId1"/>
  <headerFooter>
    <oddFooter>&amp;P ページ&amp;R&amp;A</oddFooter>
  </headerFooter>
  <rowBreaks count="2" manualBreakCount="2">
    <brk id="96" max="16383" man="1"/>
    <brk id="203" max="1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8"/>
  <sheetViews>
    <sheetView showGridLines="0" topLeftCell="A43" zoomScale="70" zoomScaleNormal="70" zoomScaleSheetLayoutView="70" workbookViewId="0">
      <selection activeCell="F10" sqref="F10"/>
    </sheetView>
  </sheetViews>
  <sheetFormatPr defaultRowHeight="13"/>
  <cols>
    <col min="1" max="1" width="9.6328125" bestFit="1" customWidth="1"/>
    <col min="2" max="2" width="16.6328125" bestFit="1" customWidth="1"/>
    <col min="3" max="3" width="11.1796875" bestFit="1" customWidth="1"/>
    <col min="5" max="5" width="16.6328125" bestFit="1" customWidth="1"/>
    <col min="9" max="9" width="12.6328125" customWidth="1"/>
    <col min="10" max="10" width="21.08984375" customWidth="1"/>
    <col min="13" max="13" width="15.1796875" customWidth="1"/>
  </cols>
  <sheetData>
    <row r="1" spans="1:21">
      <c r="A1" s="391" t="s">
        <v>1849</v>
      </c>
      <c r="I1" s="391" t="s">
        <v>1850</v>
      </c>
    </row>
    <row r="3" spans="1:21">
      <c r="A3" s="392" t="s">
        <v>1851</v>
      </c>
      <c r="I3" s="392" t="s">
        <v>1852</v>
      </c>
    </row>
    <row r="4" spans="1:21" ht="26">
      <c r="A4" s="393" t="s">
        <v>1853</v>
      </c>
      <c r="B4" s="394" t="s">
        <v>1854</v>
      </c>
      <c r="C4" s="393" t="s">
        <v>1855</v>
      </c>
      <c r="D4" s="395"/>
      <c r="E4" s="393" t="s">
        <v>1856</v>
      </c>
      <c r="I4" s="396" t="s">
        <v>1853</v>
      </c>
      <c r="J4" s="396" t="s">
        <v>1854</v>
      </c>
      <c r="K4" s="395"/>
      <c r="L4" s="396" t="s">
        <v>1857</v>
      </c>
      <c r="M4" s="396" t="s">
        <v>1856</v>
      </c>
      <c r="N4" s="396" t="s">
        <v>1858</v>
      </c>
      <c r="O4" s="397" t="s">
        <v>1859</v>
      </c>
      <c r="P4" s="398"/>
      <c r="Q4" s="398"/>
      <c r="R4" s="398"/>
      <c r="S4" s="398"/>
      <c r="T4" s="399"/>
      <c r="U4" s="400"/>
    </row>
    <row r="5" spans="1:21">
      <c r="A5" s="401">
        <v>3472</v>
      </c>
      <c r="B5" s="402" t="s">
        <v>1860</v>
      </c>
      <c r="C5" s="403" t="s">
        <v>1861</v>
      </c>
      <c r="D5" s="404"/>
      <c r="E5" s="401" t="s">
        <v>1862</v>
      </c>
      <c r="I5" s="401">
        <v>9681</v>
      </c>
      <c r="J5" s="401" t="s">
        <v>669</v>
      </c>
      <c r="K5" s="405"/>
      <c r="L5" s="401">
        <v>9681</v>
      </c>
      <c r="M5" s="402" t="s">
        <v>1863</v>
      </c>
      <c r="N5" s="406" t="s">
        <v>1864</v>
      </c>
      <c r="O5" s="401" t="s">
        <v>1865</v>
      </c>
      <c r="P5" s="401" t="s">
        <v>1866</v>
      </c>
      <c r="Q5" s="401"/>
      <c r="R5" s="401"/>
      <c r="S5" s="401"/>
      <c r="T5" s="401"/>
      <c r="U5" s="401"/>
    </row>
    <row r="6" spans="1:21">
      <c r="A6" s="401" t="s">
        <v>1867</v>
      </c>
      <c r="B6" s="402" t="s">
        <v>1868</v>
      </c>
      <c r="C6" s="403"/>
      <c r="D6" s="404"/>
      <c r="E6" s="407"/>
      <c r="I6" s="408"/>
      <c r="J6" s="408"/>
      <c r="K6" s="408"/>
      <c r="L6" s="409">
        <v>9682</v>
      </c>
      <c r="M6" s="401" t="s">
        <v>1869</v>
      </c>
      <c r="N6" s="401"/>
      <c r="O6" s="410" t="s">
        <v>1870</v>
      </c>
      <c r="P6" s="401" t="s">
        <v>1871</v>
      </c>
      <c r="Q6" s="401"/>
      <c r="R6" s="401"/>
      <c r="S6" s="401"/>
      <c r="T6" s="401"/>
      <c r="U6" s="401"/>
    </row>
    <row r="7" spans="1:21">
      <c r="A7" s="411"/>
      <c r="B7" s="412"/>
      <c r="C7" s="413"/>
      <c r="D7" s="414"/>
      <c r="E7" s="407"/>
      <c r="I7" s="408"/>
      <c r="J7" s="408"/>
      <c r="K7" s="408"/>
      <c r="L7" s="415"/>
      <c r="M7" s="416"/>
      <c r="N7" s="401"/>
      <c r="O7" s="417"/>
      <c r="P7" s="401"/>
      <c r="Q7" s="401"/>
      <c r="R7" s="401"/>
      <c r="S7" s="401"/>
      <c r="T7" s="401"/>
      <c r="U7" s="401"/>
    </row>
    <row r="8" spans="1:21">
      <c r="A8" s="411"/>
      <c r="B8" s="412"/>
      <c r="C8" s="413"/>
      <c r="D8" s="414"/>
      <c r="E8" s="407"/>
      <c r="I8" s="408"/>
      <c r="J8" s="408"/>
      <c r="K8" s="408"/>
      <c r="L8" s="411"/>
      <c r="M8" s="416"/>
      <c r="N8" s="401"/>
      <c r="O8" s="417"/>
      <c r="P8" s="401"/>
      <c r="Q8" s="401"/>
      <c r="R8" s="401"/>
      <c r="S8" s="401"/>
      <c r="T8" s="401"/>
      <c r="U8" s="401"/>
    </row>
    <row r="9" spans="1:21">
      <c r="A9" s="411"/>
      <c r="B9" s="412"/>
      <c r="C9" s="413"/>
      <c r="D9" s="414"/>
      <c r="E9" s="407"/>
      <c r="I9" s="408"/>
      <c r="J9" s="408"/>
      <c r="K9" s="408"/>
      <c r="L9" s="416"/>
      <c r="M9" s="411"/>
      <c r="N9" s="401"/>
      <c r="O9" s="410"/>
      <c r="P9" s="401"/>
      <c r="Q9" s="401"/>
      <c r="R9" s="401"/>
      <c r="S9" s="401"/>
      <c r="T9" s="401"/>
      <c r="U9" s="401"/>
    </row>
    <row r="11" spans="1:21">
      <c r="A11" s="392" t="s">
        <v>1872</v>
      </c>
      <c r="I11" s="392" t="s">
        <v>1873</v>
      </c>
    </row>
    <row r="12" spans="1:21" ht="26">
      <c r="A12" s="393" t="s">
        <v>1853</v>
      </c>
      <c r="B12" s="394" t="s">
        <v>1854</v>
      </c>
      <c r="C12" s="393" t="s">
        <v>1855</v>
      </c>
      <c r="D12" s="395"/>
      <c r="E12" s="393" t="s">
        <v>1856</v>
      </c>
      <c r="I12" s="396" t="s">
        <v>1853</v>
      </c>
      <c r="J12" s="396" t="s">
        <v>1854</v>
      </c>
      <c r="K12" s="395"/>
      <c r="L12" s="396" t="s">
        <v>1857</v>
      </c>
      <c r="M12" s="396" t="s">
        <v>1856</v>
      </c>
      <c r="N12" s="396" t="s">
        <v>1858</v>
      </c>
      <c r="O12" s="397" t="s">
        <v>1859</v>
      </c>
      <c r="P12" s="398"/>
      <c r="Q12" s="398"/>
      <c r="R12" s="398"/>
      <c r="S12" s="398"/>
      <c r="T12" s="399"/>
      <c r="U12" s="400"/>
    </row>
    <row r="13" spans="1:21">
      <c r="A13" s="402" t="s">
        <v>735</v>
      </c>
      <c r="B13" s="402" t="s">
        <v>513</v>
      </c>
      <c r="C13" s="413" t="s">
        <v>1864</v>
      </c>
      <c r="D13" s="404"/>
      <c r="E13" s="401" t="s">
        <v>1874</v>
      </c>
      <c r="I13" s="409">
        <v>1822</v>
      </c>
      <c r="J13" s="409" t="s">
        <v>123</v>
      </c>
      <c r="K13" s="418"/>
      <c r="L13" s="409"/>
      <c r="M13" s="419" t="s">
        <v>1875</v>
      </c>
      <c r="N13" s="420"/>
      <c r="O13" s="409"/>
      <c r="P13" s="409"/>
      <c r="Q13" s="409"/>
      <c r="R13" s="409"/>
      <c r="S13" s="409"/>
      <c r="T13" s="409"/>
      <c r="U13" s="409"/>
    </row>
    <row r="14" spans="1:21">
      <c r="A14" s="402" t="s">
        <v>845</v>
      </c>
      <c r="B14" s="402" t="s">
        <v>532</v>
      </c>
      <c r="C14" s="403"/>
      <c r="D14" s="404"/>
      <c r="E14" s="407"/>
      <c r="I14" s="408"/>
      <c r="J14" s="408"/>
      <c r="K14" s="408"/>
      <c r="L14" s="401">
        <v>1821</v>
      </c>
      <c r="M14" s="401" t="s">
        <v>1876</v>
      </c>
      <c r="N14" s="401" t="s">
        <v>1877</v>
      </c>
      <c r="O14" s="410"/>
      <c r="P14" s="401"/>
      <c r="Q14" s="401"/>
      <c r="R14" s="401"/>
      <c r="S14" s="401"/>
      <c r="T14" s="401"/>
      <c r="U14" s="401"/>
    </row>
    <row r="15" spans="1:21">
      <c r="A15" s="412" t="s">
        <v>846</v>
      </c>
      <c r="B15" s="412" t="s">
        <v>534</v>
      </c>
      <c r="C15" s="413"/>
      <c r="D15" s="414"/>
      <c r="E15" s="407"/>
      <c r="I15" s="408"/>
      <c r="J15" s="408"/>
      <c r="K15" s="408"/>
      <c r="L15" s="411"/>
      <c r="M15" s="416"/>
      <c r="N15" s="401"/>
      <c r="O15" s="417"/>
      <c r="P15" s="401"/>
      <c r="Q15" s="401"/>
      <c r="R15" s="401"/>
      <c r="S15" s="401"/>
      <c r="T15" s="401"/>
      <c r="U15" s="401"/>
    </row>
    <row r="16" spans="1:21">
      <c r="A16" s="411"/>
      <c r="B16" s="412"/>
      <c r="C16" s="413"/>
      <c r="D16" s="414"/>
      <c r="E16" s="407"/>
      <c r="I16" s="408"/>
      <c r="J16" s="408"/>
      <c r="K16" s="408"/>
      <c r="L16" s="411"/>
      <c r="M16" s="416"/>
      <c r="N16" s="401"/>
      <c r="O16" s="417"/>
      <c r="P16" s="401"/>
      <c r="Q16" s="401"/>
      <c r="R16" s="401"/>
      <c r="S16" s="401"/>
      <c r="T16" s="401"/>
      <c r="U16" s="401"/>
    </row>
    <row r="17" spans="1:21">
      <c r="A17" s="411"/>
      <c r="B17" s="412"/>
      <c r="C17" s="413"/>
      <c r="D17" s="414"/>
      <c r="E17" s="407"/>
      <c r="I17" s="408"/>
      <c r="J17" s="408"/>
      <c r="K17" s="408"/>
      <c r="L17" s="416"/>
      <c r="M17" s="411"/>
      <c r="N17" s="401"/>
      <c r="O17" s="410"/>
      <c r="P17" s="401"/>
      <c r="Q17" s="401"/>
      <c r="R17" s="401"/>
      <c r="S17" s="401"/>
      <c r="T17" s="401"/>
      <c r="U17" s="401"/>
    </row>
    <row r="18" spans="1:21">
      <c r="A18" s="393" t="s">
        <v>1853</v>
      </c>
      <c r="B18" s="394" t="s">
        <v>1854</v>
      </c>
      <c r="C18" s="393" t="s">
        <v>1855</v>
      </c>
      <c r="D18" s="395"/>
      <c r="E18" s="393" t="s">
        <v>1856</v>
      </c>
    </row>
    <row r="19" spans="1:21">
      <c r="A19" s="401" t="s">
        <v>509</v>
      </c>
      <c r="B19" s="401" t="s">
        <v>508</v>
      </c>
      <c r="C19" s="413" t="s">
        <v>1877</v>
      </c>
      <c r="D19" s="404"/>
      <c r="E19" s="401" t="s">
        <v>508</v>
      </c>
      <c r="I19" s="392" t="s">
        <v>1878</v>
      </c>
    </row>
    <row r="20" spans="1:21" ht="26">
      <c r="A20" s="401" t="s">
        <v>736</v>
      </c>
      <c r="B20" s="401" t="s">
        <v>536</v>
      </c>
      <c r="C20" s="403"/>
      <c r="D20" s="404"/>
      <c r="E20" s="407"/>
      <c r="I20" s="396" t="s">
        <v>1853</v>
      </c>
      <c r="J20" s="396" t="s">
        <v>1854</v>
      </c>
      <c r="K20" s="395"/>
      <c r="L20" s="396" t="s">
        <v>1857</v>
      </c>
      <c r="M20" s="396" t="s">
        <v>1856</v>
      </c>
      <c r="N20" s="396" t="s">
        <v>1858</v>
      </c>
      <c r="O20" s="397" t="s">
        <v>1879</v>
      </c>
      <c r="P20" s="398"/>
      <c r="Q20" s="398"/>
      <c r="R20" s="398"/>
      <c r="S20" s="398"/>
      <c r="T20" s="399"/>
      <c r="U20" s="400"/>
    </row>
    <row r="21" spans="1:21" ht="29.25" customHeight="1">
      <c r="A21" s="411"/>
      <c r="B21" s="412"/>
      <c r="C21" s="413"/>
      <c r="D21" s="414"/>
      <c r="I21" s="401" t="s">
        <v>1880</v>
      </c>
      <c r="J21" s="421" t="s">
        <v>859</v>
      </c>
      <c r="K21" s="422"/>
      <c r="L21" s="423" t="s">
        <v>1880</v>
      </c>
      <c r="M21" s="424" t="s">
        <v>859</v>
      </c>
      <c r="N21" s="406" t="s">
        <v>1881</v>
      </c>
      <c r="O21" s="401"/>
      <c r="P21" s="401"/>
      <c r="Q21" s="401"/>
      <c r="R21" s="401"/>
      <c r="S21" s="401"/>
      <c r="T21" s="401"/>
      <c r="U21" s="401"/>
    </row>
    <row r="22" spans="1:21" ht="35.25" customHeight="1">
      <c r="A22" s="411"/>
      <c r="B22" s="412"/>
      <c r="C22" s="413"/>
      <c r="D22" s="414"/>
      <c r="E22" s="407"/>
      <c r="I22" s="408"/>
      <c r="J22" s="425"/>
      <c r="K22" s="425"/>
      <c r="L22" s="426" t="s">
        <v>1882</v>
      </c>
      <c r="M22" s="424" t="s">
        <v>1883</v>
      </c>
      <c r="N22" s="401"/>
      <c r="O22" s="410" t="s">
        <v>1884</v>
      </c>
      <c r="P22" s="401" t="s">
        <v>1885</v>
      </c>
      <c r="Q22" s="401"/>
      <c r="R22" s="401"/>
      <c r="S22" s="401"/>
      <c r="T22" s="401"/>
      <c r="U22" s="401"/>
    </row>
    <row r="23" spans="1:21">
      <c r="A23" s="393" t="s">
        <v>1853</v>
      </c>
      <c r="B23" s="394" t="s">
        <v>1854</v>
      </c>
      <c r="C23" s="393" t="s">
        <v>1855</v>
      </c>
      <c r="D23" s="395"/>
      <c r="E23" s="393" t="s">
        <v>1856</v>
      </c>
      <c r="I23" s="408"/>
      <c r="J23" s="408"/>
      <c r="K23" s="408"/>
      <c r="L23" s="411"/>
      <c r="M23" s="416"/>
      <c r="N23" s="401"/>
      <c r="O23" s="427"/>
      <c r="P23" s="401"/>
      <c r="Q23" s="401"/>
      <c r="R23" s="401"/>
      <c r="S23" s="401"/>
      <c r="T23" s="401"/>
      <c r="U23" s="401"/>
    </row>
    <row r="24" spans="1:21">
      <c r="A24" s="401" t="s">
        <v>737</v>
      </c>
      <c r="B24" s="401" t="s">
        <v>519</v>
      </c>
      <c r="C24" s="413"/>
      <c r="D24" s="404"/>
      <c r="E24" s="401" t="s">
        <v>521</v>
      </c>
      <c r="I24" s="408"/>
      <c r="J24" s="408"/>
      <c r="K24" s="408"/>
      <c r="L24" s="411"/>
      <c r="M24" s="416"/>
      <c r="N24" s="401"/>
      <c r="O24" s="427"/>
      <c r="P24" s="401"/>
      <c r="Q24" s="401"/>
      <c r="R24" s="401"/>
      <c r="S24" s="401"/>
      <c r="T24" s="401"/>
      <c r="U24" s="401"/>
    </row>
    <row r="25" spans="1:21">
      <c r="A25" s="401" t="s">
        <v>738</v>
      </c>
      <c r="B25" s="401" t="s">
        <v>521</v>
      </c>
      <c r="C25" s="413" t="s">
        <v>1864</v>
      </c>
      <c r="D25" s="404"/>
      <c r="E25" s="407"/>
      <c r="I25" s="408"/>
      <c r="J25" s="408"/>
      <c r="K25" s="408"/>
      <c r="L25" s="416"/>
      <c r="M25" s="411"/>
      <c r="N25" s="401"/>
      <c r="O25" s="410"/>
      <c r="P25" s="401"/>
      <c r="Q25" s="401"/>
      <c r="R25" s="401"/>
      <c r="S25" s="401"/>
      <c r="T25" s="401"/>
      <c r="U25" s="401"/>
    </row>
    <row r="26" spans="1:21">
      <c r="A26" s="411"/>
      <c r="B26" s="412"/>
      <c r="C26" s="413"/>
      <c r="D26" s="414"/>
    </row>
    <row r="27" spans="1:21">
      <c r="A27" s="411"/>
      <c r="B27" s="412"/>
      <c r="C27" s="413"/>
      <c r="D27" s="414"/>
      <c r="E27" s="407"/>
      <c r="I27" s="392" t="s">
        <v>1886</v>
      </c>
    </row>
    <row r="28" spans="1:21" ht="26">
      <c r="I28" s="396" t="s">
        <v>1853</v>
      </c>
      <c r="J28" s="396" t="s">
        <v>1854</v>
      </c>
      <c r="K28" s="395"/>
      <c r="L28" s="396" t="s">
        <v>1857</v>
      </c>
      <c r="M28" s="396" t="s">
        <v>1856</v>
      </c>
      <c r="N28" s="396" t="s">
        <v>1858</v>
      </c>
      <c r="O28" s="397" t="s">
        <v>1859</v>
      </c>
      <c r="P28" s="398"/>
      <c r="Q28" s="398"/>
      <c r="R28" s="398"/>
      <c r="S28" s="398"/>
      <c r="T28" s="399"/>
      <c r="U28" s="400"/>
    </row>
    <row r="29" spans="1:21">
      <c r="I29" s="401">
        <v>1437</v>
      </c>
      <c r="J29" s="401" t="s">
        <v>1887</v>
      </c>
      <c r="K29" s="405"/>
      <c r="L29" s="409" t="s">
        <v>1888</v>
      </c>
      <c r="M29" s="402" t="s">
        <v>1887</v>
      </c>
      <c r="N29" s="406" t="s">
        <v>1864</v>
      </c>
      <c r="O29" s="401"/>
      <c r="P29" s="401"/>
      <c r="Q29" s="401"/>
      <c r="R29" s="401"/>
      <c r="S29" s="401"/>
      <c r="T29" s="401"/>
      <c r="U29" s="401"/>
    </row>
    <row r="30" spans="1:21">
      <c r="A30" s="392" t="s">
        <v>1889</v>
      </c>
      <c r="I30" s="408"/>
      <c r="J30" s="408"/>
      <c r="K30" s="408"/>
      <c r="L30" s="409" t="s">
        <v>1890</v>
      </c>
      <c r="M30" s="401" t="s">
        <v>1891</v>
      </c>
      <c r="N30" s="401"/>
      <c r="O30" s="410" t="s">
        <v>1891</v>
      </c>
      <c r="P30" s="401"/>
      <c r="Q30" s="401"/>
      <c r="R30" s="401"/>
      <c r="S30" s="401"/>
      <c r="T30" s="401"/>
      <c r="U30" s="401"/>
    </row>
    <row r="31" spans="1:21">
      <c r="A31" s="393" t="s">
        <v>1853</v>
      </c>
      <c r="B31" s="394" t="s">
        <v>1854</v>
      </c>
      <c r="C31" s="393" t="s">
        <v>1855</v>
      </c>
      <c r="D31" s="395"/>
      <c r="E31" s="393" t="s">
        <v>1856</v>
      </c>
      <c r="I31" s="408"/>
      <c r="J31" s="408"/>
      <c r="K31" s="408"/>
      <c r="L31" s="411"/>
      <c r="M31" s="416"/>
      <c r="N31" s="401"/>
      <c r="O31" s="417"/>
      <c r="P31" s="401"/>
      <c r="Q31" s="401"/>
      <c r="R31" s="401"/>
      <c r="S31" s="401"/>
      <c r="T31" s="401"/>
      <c r="U31" s="401"/>
    </row>
    <row r="32" spans="1:21">
      <c r="A32" s="401" t="s">
        <v>1892</v>
      </c>
      <c r="B32" s="402" t="s">
        <v>886</v>
      </c>
      <c r="C32" s="413" t="s">
        <v>1877</v>
      </c>
      <c r="D32" s="404"/>
      <c r="E32" s="401" t="s">
        <v>1935</v>
      </c>
      <c r="I32" s="408"/>
      <c r="J32" s="408"/>
      <c r="K32" s="408"/>
      <c r="L32" s="411"/>
      <c r="M32" s="416"/>
      <c r="N32" s="401"/>
      <c r="O32" s="417"/>
      <c r="P32" s="401"/>
      <c r="Q32" s="401"/>
      <c r="R32" s="401"/>
      <c r="S32" s="401"/>
      <c r="T32" s="401"/>
      <c r="U32" s="401"/>
    </row>
    <row r="33" spans="1:21">
      <c r="A33" s="401" t="s">
        <v>1893</v>
      </c>
      <c r="B33" s="402" t="s">
        <v>1007</v>
      </c>
      <c r="C33" s="403"/>
      <c r="D33" s="404"/>
      <c r="E33" s="407"/>
      <c r="I33" s="408"/>
      <c r="J33" s="408"/>
      <c r="K33" s="408"/>
      <c r="L33" s="416"/>
      <c r="M33" s="411"/>
      <c r="N33" s="401"/>
      <c r="O33" s="410"/>
      <c r="P33" s="401"/>
      <c r="Q33" s="401"/>
      <c r="R33" s="401"/>
      <c r="S33" s="401"/>
      <c r="T33" s="401"/>
      <c r="U33" s="401"/>
    </row>
    <row r="34" spans="1:21">
      <c r="A34" s="411"/>
      <c r="B34" s="412"/>
      <c r="C34" s="413"/>
      <c r="D34" s="414"/>
      <c r="E34" s="407"/>
    </row>
    <row r="35" spans="1:21">
      <c r="A35" s="411"/>
      <c r="B35" s="412"/>
      <c r="C35" s="413"/>
      <c r="D35" s="414"/>
      <c r="E35" s="407"/>
    </row>
    <row r="36" spans="1:21">
      <c r="A36" s="411"/>
      <c r="B36" s="412"/>
      <c r="C36" s="413"/>
      <c r="D36" s="414"/>
      <c r="E36" s="407"/>
    </row>
    <row r="37" spans="1:21">
      <c r="A37" s="393" t="s">
        <v>1853</v>
      </c>
      <c r="B37" s="394" t="s">
        <v>1854</v>
      </c>
      <c r="C37" s="393" t="s">
        <v>1855</v>
      </c>
      <c r="D37" s="395"/>
      <c r="E37" s="393" t="s">
        <v>1856</v>
      </c>
      <c r="I37" s="433" t="s">
        <v>1889</v>
      </c>
      <c r="J37" s="434"/>
      <c r="K37" s="434"/>
      <c r="L37" s="434"/>
      <c r="M37" s="434"/>
      <c r="N37" s="434"/>
      <c r="O37" s="434"/>
      <c r="P37" s="434"/>
      <c r="Q37" s="434"/>
      <c r="R37" s="434"/>
      <c r="S37" s="434"/>
      <c r="T37" s="434"/>
      <c r="U37" s="434"/>
    </row>
    <row r="38" spans="1:21" ht="26">
      <c r="A38" s="401" t="s">
        <v>1894</v>
      </c>
      <c r="B38" s="402" t="s">
        <v>524</v>
      </c>
      <c r="C38" s="413" t="s">
        <v>1877</v>
      </c>
      <c r="D38" s="404"/>
      <c r="E38" s="401" t="s">
        <v>1936</v>
      </c>
      <c r="I38" s="396" t="s">
        <v>1853</v>
      </c>
      <c r="J38" s="396" t="s">
        <v>1854</v>
      </c>
      <c r="K38" s="395"/>
      <c r="L38" s="396" t="s">
        <v>1857</v>
      </c>
      <c r="M38" s="396" t="s">
        <v>1856</v>
      </c>
      <c r="N38" s="396" t="s">
        <v>1858</v>
      </c>
      <c r="O38" s="397" t="s">
        <v>1859</v>
      </c>
      <c r="P38" s="398"/>
      <c r="Q38" s="398"/>
      <c r="R38" s="398"/>
      <c r="S38" s="398"/>
      <c r="T38" s="399"/>
      <c r="U38" s="400"/>
    </row>
    <row r="39" spans="1:21">
      <c r="A39" s="401" t="s">
        <v>1895</v>
      </c>
      <c r="B39" s="402" t="s">
        <v>526</v>
      </c>
      <c r="C39" s="403"/>
      <c r="D39" s="404"/>
      <c r="E39" s="407"/>
      <c r="I39" s="401" t="s">
        <v>1895</v>
      </c>
      <c r="J39" s="401" t="s">
        <v>1937</v>
      </c>
      <c r="K39" s="405"/>
      <c r="L39" s="409" t="s">
        <v>1735</v>
      </c>
      <c r="M39" s="402" t="s">
        <v>1944</v>
      </c>
      <c r="N39" s="406"/>
      <c r="O39" s="401" t="s">
        <v>1938</v>
      </c>
      <c r="P39" s="401" t="s">
        <v>1939</v>
      </c>
      <c r="Q39" s="401" t="s">
        <v>1940</v>
      </c>
      <c r="R39" s="401" t="s">
        <v>1941</v>
      </c>
      <c r="S39" s="401" t="s">
        <v>1942</v>
      </c>
      <c r="T39" s="401" t="s">
        <v>1943</v>
      </c>
      <c r="U39" s="401"/>
    </row>
    <row r="40" spans="1:21">
      <c r="A40" s="411" t="s">
        <v>1896</v>
      </c>
      <c r="B40" s="412" t="s">
        <v>849</v>
      </c>
      <c r="C40" s="413"/>
      <c r="D40" s="414"/>
      <c r="E40" s="407"/>
      <c r="I40" s="408"/>
      <c r="J40" s="408"/>
      <c r="K40" s="408"/>
      <c r="L40" s="409" t="s">
        <v>1736</v>
      </c>
      <c r="M40" s="401" t="s">
        <v>1936</v>
      </c>
      <c r="N40" s="401" t="s">
        <v>1861</v>
      </c>
      <c r="O40" s="410"/>
      <c r="P40" s="401"/>
      <c r="Q40" s="401"/>
      <c r="R40" s="401"/>
      <c r="S40" s="401"/>
      <c r="T40" s="401"/>
      <c r="U40" s="401"/>
    </row>
    <row r="41" spans="1:21">
      <c r="A41" s="411"/>
      <c r="B41" s="412"/>
      <c r="C41" s="413"/>
      <c r="D41" s="414"/>
      <c r="E41" s="407"/>
      <c r="I41" s="408"/>
      <c r="J41" s="408"/>
      <c r="K41" s="408"/>
      <c r="L41" s="411"/>
      <c r="M41" s="416"/>
      <c r="N41" s="401"/>
      <c r="O41" s="417"/>
      <c r="P41" s="401"/>
      <c r="Q41" s="401"/>
      <c r="R41" s="401"/>
      <c r="S41" s="401"/>
      <c r="T41" s="401"/>
      <c r="U41" s="401"/>
    </row>
    <row r="42" spans="1:21">
      <c r="A42" s="411"/>
      <c r="B42" s="412"/>
      <c r="C42" s="413"/>
      <c r="D42" s="414"/>
      <c r="E42" s="407"/>
      <c r="I42" s="408"/>
      <c r="J42" s="408"/>
      <c r="K42" s="408"/>
      <c r="L42" s="411"/>
      <c r="M42" s="416"/>
      <c r="N42" s="401"/>
      <c r="O42" s="417"/>
      <c r="P42" s="401"/>
      <c r="Q42" s="401"/>
      <c r="R42" s="401"/>
      <c r="S42" s="401"/>
      <c r="T42" s="401"/>
      <c r="U42" s="401"/>
    </row>
    <row r="43" spans="1:21">
      <c r="A43" s="393" t="s">
        <v>1853</v>
      </c>
      <c r="B43" s="394" t="s">
        <v>1854</v>
      </c>
      <c r="C43" s="393" t="s">
        <v>1855</v>
      </c>
      <c r="D43" s="395"/>
      <c r="E43" s="393" t="s">
        <v>1856</v>
      </c>
      <c r="I43" s="408"/>
      <c r="J43" s="408"/>
      <c r="K43" s="408"/>
      <c r="L43" s="416"/>
      <c r="M43" s="411"/>
      <c r="N43" s="401"/>
      <c r="O43" s="410"/>
      <c r="P43" s="401"/>
      <c r="Q43" s="401"/>
      <c r="R43" s="401"/>
      <c r="S43" s="401"/>
      <c r="T43" s="401"/>
      <c r="U43" s="401"/>
    </row>
    <row r="44" spans="1:21">
      <c r="A44" s="401" t="s">
        <v>1929</v>
      </c>
      <c r="B44" s="402" t="s">
        <v>1897</v>
      </c>
      <c r="C44" s="413" t="s">
        <v>1864</v>
      </c>
      <c r="D44" s="404"/>
      <c r="E44" s="401" t="s">
        <v>1898</v>
      </c>
    </row>
    <row r="45" spans="1:21">
      <c r="A45" s="401" t="s">
        <v>1895</v>
      </c>
      <c r="B45" s="402" t="s">
        <v>526</v>
      </c>
      <c r="C45" s="403"/>
      <c r="D45" s="404"/>
      <c r="E45" s="407"/>
    </row>
    <row r="46" spans="1:21">
      <c r="A46" s="411"/>
      <c r="B46" s="412"/>
      <c r="C46" s="413"/>
      <c r="D46" s="414"/>
      <c r="E46" s="407"/>
    </row>
    <row r="47" spans="1:21">
      <c r="A47" s="411"/>
      <c r="B47" s="412"/>
      <c r="C47" s="413"/>
      <c r="D47" s="414"/>
      <c r="E47" s="407"/>
    </row>
    <row r="48" spans="1:21">
      <c r="A48" s="411"/>
      <c r="B48" s="412"/>
      <c r="C48" s="413"/>
      <c r="D48" s="414"/>
      <c r="E48" s="407"/>
      <c r="I48" s="391" t="s">
        <v>2181</v>
      </c>
    </row>
    <row r="49" spans="1:21" ht="26">
      <c r="A49" s="428"/>
      <c r="B49" s="429"/>
      <c r="C49" s="430"/>
      <c r="D49" s="414"/>
      <c r="E49" s="407"/>
      <c r="I49" s="396" t="s">
        <v>1853</v>
      </c>
      <c r="J49" s="396" t="s">
        <v>1854</v>
      </c>
      <c r="K49" s="395"/>
      <c r="L49" s="396" t="s">
        <v>1857</v>
      </c>
      <c r="M49" s="396" t="s">
        <v>1856</v>
      </c>
      <c r="N49" s="396" t="s">
        <v>1858</v>
      </c>
      <c r="O49" s="397" t="s">
        <v>1859</v>
      </c>
      <c r="P49" s="398"/>
      <c r="Q49" s="398"/>
      <c r="R49" s="398"/>
      <c r="S49" s="398"/>
      <c r="T49" s="399"/>
      <c r="U49" s="400"/>
    </row>
    <row r="50" spans="1:21">
      <c r="A50" s="393" t="s">
        <v>1853</v>
      </c>
      <c r="B50" s="394" t="s">
        <v>1854</v>
      </c>
      <c r="C50" s="393" t="s">
        <v>1855</v>
      </c>
      <c r="D50" s="395"/>
      <c r="E50" s="393" t="s">
        <v>1856</v>
      </c>
      <c r="I50" s="401">
        <v>1416</v>
      </c>
      <c r="J50" s="401" t="s">
        <v>2169</v>
      </c>
      <c r="K50" s="405"/>
      <c r="L50" s="401">
        <v>1416</v>
      </c>
      <c r="M50" s="402" t="s">
        <v>2169</v>
      </c>
      <c r="N50" s="406" t="s">
        <v>1877</v>
      </c>
      <c r="O50" s="401"/>
      <c r="P50" s="401"/>
      <c r="Q50" s="401"/>
      <c r="R50" s="401"/>
      <c r="S50" s="401"/>
      <c r="T50" s="401"/>
      <c r="U50" s="401"/>
    </row>
    <row r="51" spans="1:21">
      <c r="A51" s="413" t="s">
        <v>1899</v>
      </c>
      <c r="B51" s="401" t="s">
        <v>1900</v>
      </c>
      <c r="C51" s="401" t="s">
        <v>1901</v>
      </c>
      <c r="D51" s="404"/>
      <c r="E51" s="401" t="s">
        <v>850</v>
      </c>
      <c r="I51" s="408"/>
      <c r="J51" s="408"/>
      <c r="K51" s="408"/>
      <c r="L51" s="401"/>
      <c r="M51" s="401" t="s">
        <v>2170</v>
      </c>
      <c r="N51" s="401"/>
      <c r="O51" s="410" t="s">
        <v>2171</v>
      </c>
      <c r="P51" s="401"/>
      <c r="Q51" s="401"/>
      <c r="R51" s="401"/>
      <c r="S51" s="401"/>
      <c r="T51" s="401"/>
      <c r="U51" s="401"/>
    </row>
    <row r="52" spans="1:21">
      <c r="A52" s="403" t="s">
        <v>544</v>
      </c>
      <c r="B52" s="401" t="s">
        <v>850</v>
      </c>
      <c r="C52" s="401"/>
      <c r="D52" s="404"/>
      <c r="E52" s="407"/>
      <c r="I52" s="408"/>
      <c r="J52" s="408"/>
      <c r="K52" s="408"/>
      <c r="L52" s="411"/>
      <c r="M52" s="416"/>
      <c r="N52" s="401"/>
      <c r="O52" s="417"/>
      <c r="P52" s="401"/>
      <c r="Q52" s="401"/>
      <c r="R52" s="401"/>
      <c r="S52" s="401"/>
      <c r="T52" s="401"/>
      <c r="U52" s="401"/>
    </row>
    <row r="53" spans="1:21">
      <c r="I53" s="408"/>
      <c r="J53" s="408"/>
      <c r="K53" s="408"/>
      <c r="L53" s="411"/>
      <c r="M53" s="416"/>
      <c r="N53" s="401"/>
      <c r="O53" s="417"/>
      <c r="P53" s="401"/>
      <c r="Q53" s="401"/>
      <c r="R53" s="401"/>
      <c r="S53" s="401"/>
      <c r="T53" s="401"/>
      <c r="U53" s="401"/>
    </row>
    <row r="54" spans="1:21">
      <c r="A54" s="392" t="s">
        <v>1902</v>
      </c>
      <c r="I54" s="408"/>
      <c r="J54" s="408"/>
      <c r="K54" s="408"/>
      <c r="L54" s="416"/>
      <c r="M54" s="411"/>
      <c r="N54" s="401"/>
      <c r="O54" s="410"/>
      <c r="P54" s="401"/>
      <c r="Q54" s="401"/>
      <c r="R54" s="401"/>
      <c r="S54" s="401"/>
      <c r="T54" s="401"/>
      <c r="U54" s="401"/>
    </row>
    <row r="55" spans="1:21" ht="26">
      <c r="A55" s="393" t="s">
        <v>1853</v>
      </c>
      <c r="B55" s="394" t="s">
        <v>1854</v>
      </c>
      <c r="C55" s="393" t="s">
        <v>1855</v>
      </c>
      <c r="D55" s="395"/>
      <c r="E55" s="393" t="s">
        <v>1856</v>
      </c>
      <c r="I55" s="396" t="s">
        <v>1853</v>
      </c>
      <c r="J55" s="396" t="s">
        <v>1854</v>
      </c>
      <c r="K55" s="395"/>
      <c r="L55" s="396" t="s">
        <v>1857</v>
      </c>
      <c r="M55" s="396" t="s">
        <v>1856</v>
      </c>
      <c r="N55" s="396" t="s">
        <v>1858</v>
      </c>
      <c r="O55" s="397" t="s">
        <v>1859</v>
      </c>
      <c r="P55" s="398"/>
      <c r="Q55" s="398"/>
      <c r="R55" s="398"/>
      <c r="S55" s="398"/>
      <c r="T55" s="399"/>
      <c r="U55" s="400"/>
    </row>
    <row r="56" spans="1:21">
      <c r="A56" s="401" t="s">
        <v>1903</v>
      </c>
      <c r="B56" s="402" t="s">
        <v>571</v>
      </c>
      <c r="C56" s="403"/>
      <c r="D56" s="404"/>
      <c r="E56" s="401" t="s">
        <v>570</v>
      </c>
      <c r="I56" s="401" t="s">
        <v>2172</v>
      </c>
      <c r="J56" s="401" t="s">
        <v>2173</v>
      </c>
      <c r="K56" s="405"/>
      <c r="L56" s="401" t="s">
        <v>2172</v>
      </c>
      <c r="M56" s="402" t="s">
        <v>2173</v>
      </c>
      <c r="N56" s="406" t="s">
        <v>1877</v>
      </c>
      <c r="O56" s="401"/>
      <c r="P56" s="401"/>
      <c r="Q56" s="401"/>
      <c r="R56" s="401"/>
      <c r="S56" s="401"/>
      <c r="T56" s="401"/>
      <c r="U56" s="401"/>
    </row>
    <row r="57" spans="1:21">
      <c r="A57" s="401" t="s">
        <v>1277</v>
      </c>
      <c r="B57" s="402" t="s">
        <v>570</v>
      </c>
      <c r="C57" s="403" t="s">
        <v>1904</v>
      </c>
      <c r="D57" s="404"/>
      <c r="E57" s="407"/>
      <c r="I57" s="408"/>
      <c r="J57" s="408"/>
      <c r="K57" s="408"/>
      <c r="L57" s="401"/>
      <c r="M57" s="401" t="s">
        <v>2170</v>
      </c>
      <c r="N57" s="401"/>
      <c r="O57" s="410" t="s">
        <v>2174</v>
      </c>
      <c r="P57" s="401"/>
      <c r="Q57" s="401"/>
      <c r="R57" s="401"/>
      <c r="S57" s="401"/>
      <c r="T57" s="401"/>
      <c r="U57" s="401"/>
    </row>
    <row r="58" spans="1:21">
      <c r="A58" s="411"/>
      <c r="B58" s="412"/>
      <c r="C58" s="413"/>
      <c r="D58" s="414"/>
      <c r="E58" s="407"/>
      <c r="I58" s="408"/>
      <c r="J58" s="408"/>
      <c r="K58" s="408"/>
      <c r="L58" s="411"/>
      <c r="M58" s="416"/>
      <c r="N58" s="401"/>
      <c r="O58" s="417"/>
      <c r="P58" s="401"/>
      <c r="Q58" s="401"/>
      <c r="R58" s="401"/>
      <c r="S58" s="401"/>
      <c r="T58" s="401"/>
      <c r="U58" s="401"/>
    </row>
    <row r="59" spans="1:21">
      <c r="A59" s="411"/>
      <c r="B59" s="412"/>
      <c r="C59" s="413"/>
      <c r="D59" s="414"/>
      <c r="E59" s="407"/>
      <c r="I59" s="408"/>
      <c r="J59" s="408"/>
      <c r="K59" s="408"/>
      <c r="L59" s="411"/>
      <c r="M59" s="416"/>
      <c r="N59" s="401"/>
      <c r="O59" s="417"/>
      <c r="P59" s="401"/>
      <c r="Q59" s="401"/>
      <c r="R59" s="401"/>
      <c r="S59" s="401"/>
      <c r="T59" s="401"/>
      <c r="U59" s="401"/>
    </row>
    <row r="60" spans="1:21">
      <c r="A60" s="411"/>
      <c r="B60" s="412"/>
      <c r="C60" s="413"/>
      <c r="D60" s="414"/>
      <c r="E60" s="407"/>
      <c r="I60" s="408"/>
      <c r="J60" s="408"/>
      <c r="K60" s="408"/>
      <c r="L60" s="416"/>
      <c r="M60" s="411"/>
      <c r="N60" s="401"/>
      <c r="O60" s="410"/>
      <c r="P60" s="401"/>
      <c r="Q60" s="401"/>
      <c r="R60" s="401"/>
      <c r="S60" s="401"/>
      <c r="T60" s="401"/>
      <c r="U60" s="401"/>
    </row>
    <row r="61" spans="1:21" ht="26">
      <c r="I61" s="396" t="s">
        <v>1853</v>
      </c>
      <c r="J61" s="396" t="s">
        <v>1854</v>
      </c>
      <c r="K61" s="395"/>
      <c r="L61" s="396" t="s">
        <v>1857</v>
      </c>
      <c r="M61" s="396" t="s">
        <v>1856</v>
      </c>
      <c r="N61" s="396" t="s">
        <v>1858</v>
      </c>
      <c r="O61" s="397" t="s">
        <v>1859</v>
      </c>
      <c r="P61" s="398"/>
      <c r="Q61" s="398"/>
      <c r="R61" s="398"/>
      <c r="S61" s="398"/>
      <c r="T61" s="399"/>
      <c r="U61" s="400"/>
    </row>
    <row r="62" spans="1:21">
      <c r="A62" s="392" t="s">
        <v>1905</v>
      </c>
      <c r="I62" s="401" t="s">
        <v>2175</v>
      </c>
      <c r="J62" s="401" t="s">
        <v>2176</v>
      </c>
      <c r="K62" s="405"/>
      <c r="L62" s="401" t="s">
        <v>2175</v>
      </c>
      <c r="M62" s="402" t="s">
        <v>2176</v>
      </c>
      <c r="N62" s="406" t="s">
        <v>1877</v>
      </c>
      <c r="O62" s="401"/>
      <c r="P62" s="401"/>
      <c r="Q62" s="401"/>
      <c r="R62" s="401"/>
      <c r="S62" s="401"/>
      <c r="T62" s="401"/>
      <c r="U62" s="401"/>
    </row>
    <row r="63" spans="1:21">
      <c r="A63" s="393" t="s">
        <v>1853</v>
      </c>
      <c r="B63" s="394" t="s">
        <v>1854</v>
      </c>
      <c r="C63" s="393" t="s">
        <v>1906</v>
      </c>
      <c r="D63" s="395"/>
      <c r="E63" s="393" t="s">
        <v>1856</v>
      </c>
      <c r="I63" s="408"/>
      <c r="J63" s="408"/>
      <c r="K63" s="408"/>
      <c r="L63" s="401"/>
      <c r="M63" s="401" t="s">
        <v>2170</v>
      </c>
      <c r="N63" s="401"/>
      <c r="O63" s="410" t="s">
        <v>2174</v>
      </c>
      <c r="P63" s="401"/>
      <c r="Q63" s="401"/>
      <c r="R63" s="401"/>
      <c r="S63" s="401"/>
      <c r="T63" s="401"/>
      <c r="U63" s="401"/>
    </row>
    <row r="64" spans="1:21">
      <c r="A64" s="401" t="s">
        <v>1907</v>
      </c>
      <c r="B64" s="431" t="s">
        <v>576</v>
      </c>
      <c r="C64" s="403" t="s">
        <v>1881</v>
      </c>
      <c r="D64" s="404"/>
      <c r="E64" s="401" t="s">
        <v>1908</v>
      </c>
      <c r="I64" s="408"/>
      <c r="J64" s="408"/>
      <c r="K64" s="408"/>
      <c r="L64" s="411"/>
      <c r="M64" s="416"/>
      <c r="N64" s="401"/>
      <c r="O64" s="417"/>
      <c r="P64" s="401"/>
      <c r="Q64" s="401"/>
      <c r="R64" s="401"/>
      <c r="S64" s="401"/>
      <c r="T64" s="401"/>
      <c r="U64" s="401"/>
    </row>
    <row r="65" spans="1:21">
      <c r="A65" s="401" t="s">
        <v>1909</v>
      </c>
      <c r="B65" s="431" t="s">
        <v>578</v>
      </c>
      <c r="C65" s="403" t="s">
        <v>1910</v>
      </c>
      <c r="D65" s="404"/>
      <c r="E65" s="407"/>
      <c r="I65" s="408"/>
      <c r="J65" s="408"/>
      <c r="K65" s="408"/>
      <c r="L65" s="411"/>
      <c r="M65" s="416"/>
      <c r="N65" s="401"/>
      <c r="O65" s="417"/>
      <c r="P65" s="401"/>
      <c r="Q65" s="401"/>
      <c r="R65" s="401"/>
      <c r="S65" s="401"/>
      <c r="T65" s="401"/>
      <c r="U65" s="401"/>
    </row>
    <row r="66" spans="1:21">
      <c r="A66" s="411"/>
      <c r="B66" s="431"/>
      <c r="C66" s="432"/>
      <c r="D66" s="414"/>
      <c r="E66" s="407"/>
      <c r="I66" s="408"/>
      <c r="J66" s="408"/>
      <c r="K66" s="408"/>
      <c r="L66" s="416"/>
      <c r="M66" s="411"/>
      <c r="N66" s="401"/>
      <c r="O66" s="410"/>
      <c r="P66" s="401"/>
      <c r="Q66" s="401"/>
      <c r="R66" s="401"/>
      <c r="S66" s="401"/>
      <c r="T66" s="401"/>
      <c r="U66" s="401"/>
    </row>
    <row r="67" spans="1:21" ht="26">
      <c r="A67" s="411"/>
      <c r="B67" s="412"/>
      <c r="C67" s="413"/>
      <c r="D67" s="414"/>
      <c r="E67" s="407"/>
      <c r="I67" s="396" t="s">
        <v>1853</v>
      </c>
      <c r="J67" s="396" t="s">
        <v>1854</v>
      </c>
      <c r="K67" s="395"/>
      <c r="L67" s="396" t="s">
        <v>1857</v>
      </c>
      <c r="M67" s="396" t="s">
        <v>1856</v>
      </c>
      <c r="N67" s="396" t="s">
        <v>1858</v>
      </c>
      <c r="O67" s="397" t="s">
        <v>1859</v>
      </c>
      <c r="P67" s="398"/>
      <c r="Q67" s="398"/>
      <c r="R67" s="398"/>
      <c r="S67" s="398"/>
      <c r="T67" s="399"/>
      <c r="U67" s="400"/>
    </row>
    <row r="68" spans="1:21">
      <c r="A68" s="411"/>
      <c r="B68" s="412"/>
      <c r="C68" s="413"/>
      <c r="D68" s="414"/>
      <c r="E68" s="407"/>
      <c r="I68" s="401" t="s">
        <v>2177</v>
      </c>
      <c r="J68" s="401" t="s">
        <v>2178</v>
      </c>
      <c r="K68" s="405"/>
      <c r="L68" s="401" t="s">
        <v>2177</v>
      </c>
      <c r="M68" s="402" t="s">
        <v>2178</v>
      </c>
      <c r="N68" s="406" t="s">
        <v>1877</v>
      </c>
      <c r="O68" s="401"/>
      <c r="P68" s="401"/>
      <c r="Q68" s="401"/>
      <c r="R68" s="401"/>
      <c r="S68" s="401"/>
      <c r="T68" s="401"/>
      <c r="U68" s="401"/>
    </row>
    <row r="69" spans="1:21">
      <c r="A69" s="433" t="s">
        <v>1930</v>
      </c>
      <c r="B69" s="434"/>
      <c r="C69" s="434"/>
      <c r="D69" s="434"/>
      <c r="E69" s="434"/>
      <c r="I69" s="408"/>
      <c r="J69" s="408"/>
      <c r="K69" s="408"/>
      <c r="L69" s="401"/>
      <c r="M69" s="401" t="s">
        <v>2170</v>
      </c>
      <c r="N69" s="401"/>
      <c r="O69" s="410" t="s">
        <v>2174</v>
      </c>
      <c r="P69" s="401"/>
      <c r="Q69" s="401"/>
      <c r="R69" s="401"/>
      <c r="S69" s="401"/>
      <c r="T69" s="401"/>
      <c r="U69" s="401"/>
    </row>
    <row r="70" spans="1:21">
      <c r="A70" s="393" t="s">
        <v>1853</v>
      </c>
      <c r="B70" s="394" t="s">
        <v>1854</v>
      </c>
      <c r="C70" s="393" t="s">
        <v>1906</v>
      </c>
      <c r="D70" s="395"/>
      <c r="E70" s="393" t="s">
        <v>1856</v>
      </c>
      <c r="I70" s="408"/>
      <c r="J70" s="408"/>
      <c r="K70" s="408"/>
      <c r="L70" s="411"/>
      <c r="M70" s="416"/>
      <c r="N70" s="401"/>
      <c r="O70" s="417"/>
      <c r="P70" s="401"/>
      <c r="Q70" s="401"/>
      <c r="R70" s="401"/>
      <c r="S70" s="401"/>
      <c r="T70" s="401"/>
      <c r="U70" s="401"/>
    </row>
    <row r="71" spans="1:21">
      <c r="A71" s="401">
        <v>4451</v>
      </c>
      <c r="B71" s="401" t="s">
        <v>1931</v>
      </c>
      <c r="C71" s="435" t="s">
        <v>1932</v>
      </c>
      <c r="D71" s="436"/>
      <c r="E71" s="402" t="s">
        <v>1931</v>
      </c>
      <c r="I71" s="408"/>
      <c r="J71" s="408"/>
      <c r="K71" s="408"/>
      <c r="L71" s="411"/>
      <c r="M71" s="416"/>
      <c r="N71" s="401"/>
      <c r="O71" s="417"/>
      <c r="P71" s="401"/>
      <c r="Q71" s="401"/>
      <c r="R71" s="401"/>
      <c r="S71" s="401"/>
      <c r="T71" s="401"/>
      <c r="U71" s="401"/>
    </row>
    <row r="72" spans="1:21">
      <c r="A72" s="401">
        <v>4431</v>
      </c>
      <c r="B72" s="401" t="s">
        <v>1933</v>
      </c>
      <c r="C72" s="435" t="s">
        <v>1934</v>
      </c>
      <c r="D72" s="436"/>
      <c r="E72" s="437"/>
      <c r="I72" s="408"/>
      <c r="J72" s="408"/>
      <c r="K72" s="408"/>
      <c r="L72" s="416"/>
      <c r="M72" s="411"/>
      <c r="N72" s="401"/>
      <c r="O72" s="410"/>
      <c r="P72" s="401"/>
      <c r="Q72" s="401"/>
      <c r="R72" s="401"/>
      <c r="S72" s="401"/>
      <c r="T72" s="401"/>
      <c r="U72" s="401"/>
    </row>
    <row r="73" spans="1:21" ht="26">
      <c r="A73" s="411"/>
      <c r="B73" s="431"/>
      <c r="C73" s="438"/>
      <c r="D73" s="439"/>
      <c r="E73" s="437"/>
      <c r="I73" s="396" t="s">
        <v>1853</v>
      </c>
      <c r="J73" s="396" t="s">
        <v>1854</v>
      </c>
      <c r="K73" s="395"/>
      <c r="L73" s="396" t="s">
        <v>1857</v>
      </c>
      <c r="M73" s="396" t="s">
        <v>1856</v>
      </c>
      <c r="N73" s="396" t="s">
        <v>1858</v>
      </c>
      <c r="O73" s="397" t="s">
        <v>1859</v>
      </c>
      <c r="P73" s="398"/>
      <c r="Q73" s="398"/>
      <c r="R73" s="398"/>
      <c r="S73" s="398"/>
      <c r="T73" s="399"/>
      <c r="U73" s="400"/>
    </row>
    <row r="74" spans="1:21">
      <c r="A74" s="411"/>
      <c r="B74" s="412"/>
      <c r="C74" s="440"/>
      <c r="D74" s="439"/>
      <c r="E74" s="437"/>
      <c r="I74" s="401" t="s">
        <v>2179</v>
      </c>
      <c r="J74" s="401" t="s">
        <v>2180</v>
      </c>
      <c r="K74" s="405"/>
      <c r="L74" s="401" t="s">
        <v>2179</v>
      </c>
      <c r="M74" s="402" t="s">
        <v>2180</v>
      </c>
      <c r="N74" s="406" t="s">
        <v>1877</v>
      </c>
      <c r="O74" s="401"/>
      <c r="P74" s="401"/>
      <c r="Q74" s="401"/>
      <c r="R74" s="401"/>
      <c r="S74" s="401"/>
      <c r="T74" s="401"/>
      <c r="U74" s="401"/>
    </row>
    <row r="75" spans="1:21">
      <c r="A75" s="411"/>
      <c r="B75" s="412"/>
      <c r="C75" s="440"/>
      <c r="D75" s="439"/>
      <c r="E75" s="437"/>
      <c r="I75" s="408"/>
      <c r="J75" s="408"/>
      <c r="K75" s="408"/>
      <c r="L75" s="401"/>
      <c r="M75" s="401" t="s">
        <v>2170</v>
      </c>
      <c r="N75" s="401"/>
      <c r="O75" s="410" t="s">
        <v>2174</v>
      </c>
      <c r="P75" s="401"/>
      <c r="Q75" s="401"/>
      <c r="R75" s="401"/>
      <c r="S75" s="401"/>
      <c r="T75" s="401"/>
      <c r="U75" s="401"/>
    </row>
    <row r="76" spans="1:21">
      <c r="I76" s="408"/>
      <c r="J76" s="408"/>
      <c r="K76" s="408"/>
      <c r="L76" s="411"/>
      <c r="M76" s="416"/>
      <c r="N76" s="401"/>
      <c r="O76" s="417"/>
      <c r="P76" s="401"/>
      <c r="Q76" s="401"/>
      <c r="R76" s="401"/>
      <c r="S76" s="401"/>
      <c r="T76" s="401"/>
      <c r="U76" s="401"/>
    </row>
    <row r="77" spans="1:21">
      <c r="I77" s="408"/>
      <c r="J77" s="408"/>
      <c r="K77" s="408"/>
      <c r="L77" s="411"/>
      <c r="M77" s="416"/>
      <c r="N77" s="401"/>
      <c r="O77" s="417"/>
      <c r="P77" s="401"/>
      <c r="Q77" s="401"/>
      <c r="R77" s="401"/>
      <c r="S77" s="401"/>
      <c r="T77" s="401"/>
      <c r="U77" s="401"/>
    </row>
    <row r="78" spans="1:21">
      <c r="I78" s="408"/>
      <c r="J78" s="408"/>
      <c r="K78" s="408"/>
      <c r="L78" s="416"/>
      <c r="M78" s="411"/>
      <c r="N78" s="401"/>
      <c r="O78" s="410"/>
      <c r="P78" s="401"/>
      <c r="Q78" s="401"/>
      <c r="R78" s="401"/>
      <c r="S78" s="401"/>
      <c r="T78" s="401"/>
      <c r="U78" s="401"/>
    </row>
  </sheetData>
  <phoneticPr fontId="15"/>
  <pageMargins left="0.7" right="0.7" top="0.75" bottom="0.75" header="0.3" footer="0.3"/>
  <pageSetup paperSize="9" scale="34" orientation="portrait" horizontalDpi="200" verticalDpi="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C43" sqref="C43"/>
    </sheetView>
  </sheetViews>
  <sheetFormatPr defaultRowHeight="13"/>
  <sheetData/>
  <phoneticPr fontId="15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84"/>
  <sheetViews>
    <sheetView showGridLines="0" view="pageBreakPreview" topLeftCell="A3" zoomScale="115" zoomScaleNormal="85" zoomScaleSheetLayoutView="115" workbookViewId="0">
      <pane ySplit="1" topLeftCell="A402" activePane="bottomLeft" state="frozen"/>
      <selection activeCell="A3" sqref="A3"/>
      <selection pane="bottomLeft" activeCell="F412" sqref="F412:F413"/>
    </sheetView>
  </sheetViews>
  <sheetFormatPr defaultColWidth="9" defaultRowHeight="13.5"/>
  <cols>
    <col min="1" max="1" width="8.90625" style="590" customWidth="1"/>
    <col min="2" max="2" width="9" style="590"/>
    <col min="3" max="4" width="10.90625" style="590" bestFit="1" customWidth="1"/>
    <col min="5" max="5" width="29" style="591" bestFit="1" customWidth="1"/>
    <col min="6" max="6" width="9" style="590"/>
    <col min="7" max="9" width="9" style="593"/>
    <col min="10" max="10" width="10.90625" style="593" bestFit="1" customWidth="1"/>
    <col min="11" max="16384" width="9" style="593"/>
  </cols>
  <sheetData>
    <row r="1" spans="1:13">
      <c r="F1" s="592"/>
    </row>
    <row r="2" spans="1:13">
      <c r="F2" s="592"/>
    </row>
    <row r="3" spans="1:13">
      <c r="A3" s="594" t="s">
        <v>3458</v>
      </c>
      <c r="B3" s="594"/>
      <c r="C3" s="594"/>
      <c r="D3" s="594"/>
      <c r="E3" s="595"/>
      <c r="F3" s="594" t="s">
        <v>2891</v>
      </c>
      <c r="H3" s="596"/>
      <c r="I3" s="597" t="s">
        <v>3017</v>
      </c>
      <c r="J3" s="597"/>
      <c r="K3" s="597"/>
      <c r="L3" s="597"/>
      <c r="M3" s="597"/>
    </row>
    <row r="4" spans="1:13">
      <c r="F4" s="592"/>
    </row>
    <row r="5" spans="1:13" ht="14" thickBot="1">
      <c r="F5" s="592"/>
    </row>
    <row r="6" spans="1:13" ht="27.5" thickBot="1">
      <c r="A6" s="598" t="s">
        <v>0</v>
      </c>
      <c r="B6" s="599" t="s">
        <v>1</v>
      </c>
      <c r="C6" s="599" t="s">
        <v>2</v>
      </c>
      <c r="D6" s="600" t="s">
        <v>3</v>
      </c>
      <c r="E6" s="601"/>
      <c r="F6" s="602" t="s">
        <v>1948</v>
      </c>
      <c r="G6" s="592"/>
      <c r="H6" s="592"/>
      <c r="I6" s="602" t="s">
        <v>1948</v>
      </c>
      <c r="J6" s="600" t="s">
        <v>3</v>
      </c>
      <c r="K6" s="599" t="s">
        <v>2</v>
      </c>
      <c r="L6" s="599" t="s">
        <v>1</v>
      </c>
      <c r="M6" s="598" t="s">
        <v>0</v>
      </c>
    </row>
    <row r="7" spans="1:13">
      <c r="A7" s="668" t="s">
        <v>4</v>
      </c>
      <c r="B7" s="669" t="s">
        <v>2327</v>
      </c>
      <c r="C7" s="670" t="s">
        <v>1034</v>
      </c>
      <c r="D7" s="642" t="s">
        <v>1035</v>
      </c>
      <c r="E7" s="603"/>
      <c r="F7" s="498" t="s">
        <v>1060</v>
      </c>
      <c r="G7" s="603" t="s">
        <v>3733</v>
      </c>
      <c r="H7" s="604"/>
      <c r="I7" s="498" t="s">
        <v>1060</v>
      </c>
      <c r="J7" s="642" t="s">
        <v>1035</v>
      </c>
      <c r="K7" s="671" t="s">
        <v>1034</v>
      </c>
      <c r="L7" s="669" t="s">
        <v>2327</v>
      </c>
      <c r="M7" s="668" t="s">
        <v>4</v>
      </c>
    </row>
    <row r="8" spans="1:13">
      <c r="A8" s="672"/>
      <c r="B8" s="499"/>
      <c r="C8" s="499"/>
      <c r="D8" s="641" t="s">
        <v>1036</v>
      </c>
      <c r="E8" s="603"/>
      <c r="F8" s="498" t="s">
        <v>1061</v>
      </c>
      <c r="G8" s="603" t="s">
        <v>3734</v>
      </c>
      <c r="H8" s="604"/>
      <c r="I8" s="498" t="s">
        <v>1061</v>
      </c>
      <c r="J8" s="641" t="s">
        <v>1036</v>
      </c>
      <c r="K8" s="644"/>
      <c r="L8" s="499"/>
      <c r="M8" s="672"/>
    </row>
    <row r="9" spans="1:13">
      <c r="A9" s="672"/>
      <c r="B9" s="499"/>
      <c r="C9" s="499"/>
      <c r="D9" s="641" t="s">
        <v>1037</v>
      </c>
      <c r="E9" s="603"/>
      <c r="F9" s="501" t="s">
        <v>1062</v>
      </c>
      <c r="G9" s="603" t="s">
        <v>3735</v>
      </c>
      <c r="H9" s="604"/>
      <c r="I9" s="501" t="s">
        <v>1062</v>
      </c>
      <c r="J9" s="641" t="s">
        <v>1037</v>
      </c>
      <c r="K9" s="644"/>
      <c r="L9" s="499"/>
      <c r="M9" s="672"/>
    </row>
    <row r="10" spans="1:13">
      <c r="A10" s="672"/>
      <c r="B10" s="499"/>
      <c r="C10" s="499"/>
      <c r="D10" s="500" t="s">
        <v>1038</v>
      </c>
      <c r="E10" s="603"/>
      <c r="F10" s="501" t="s">
        <v>1063</v>
      </c>
      <c r="G10" s="604"/>
      <c r="H10" s="604"/>
      <c r="I10" s="501" t="s">
        <v>1063</v>
      </c>
      <c r="J10" s="641" t="s">
        <v>1038</v>
      </c>
      <c r="K10" s="644"/>
      <c r="L10" s="499"/>
      <c r="M10" s="672"/>
    </row>
    <row r="11" spans="1:13">
      <c r="A11" s="672"/>
      <c r="B11" s="499"/>
      <c r="C11" s="499"/>
      <c r="D11" s="641" t="s">
        <v>3712</v>
      </c>
      <c r="E11" s="603" t="s">
        <v>3713</v>
      </c>
      <c r="F11" s="501" t="s">
        <v>1204</v>
      </c>
      <c r="G11" s="604"/>
      <c r="H11" s="604"/>
      <c r="I11" s="501" t="s">
        <v>1204</v>
      </c>
      <c r="J11" s="641" t="s">
        <v>1039</v>
      </c>
      <c r="K11" s="644"/>
      <c r="L11" s="499"/>
      <c r="M11" s="672"/>
    </row>
    <row r="12" spans="1:13">
      <c r="A12" s="672"/>
      <c r="B12" s="499"/>
      <c r="C12" s="502"/>
      <c r="D12" s="500" t="s">
        <v>17</v>
      </c>
      <c r="E12" s="603"/>
      <c r="F12" s="501" t="s">
        <v>1205</v>
      </c>
      <c r="G12" s="604"/>
      <c r="H12" s="604"/>
      <c r="I12" s="501" t="s">
        <v>1205</v>
      </c>
      <c r="J12" s="641" t="s">
        <v>17</v>
      </c>
      <c r="K12" s="653"/>
      <c r="L12" s="499"/>
      <c r="M12" s="672"/>
    </row>
    <row r="13" spans="1:13">
      <c r="A13" s="672"/>
      <c r="B13" s="499"/>
      <c r="C13" s="503" t="s">
        <v>1040</v>
      </c>
      <c r="D13" s="500" t="s">
        <v>1041</v>
      </c>
      <c r="E13" s="603"/>
      <c r="F13" s="501" t="s">
        <v>1066</v>
      </c>
      <c r="G13" s="604"/>
      <c r="H13" s="604"/>
      <c r="I13" s="501" t="s">
        <v>1066</v>
      </c>
      <c r="J13" s="641" t="s">
        <v>1041</v>
      </c>
      <c r="K13" s="656" t="s">
        <v>1040</v>
      </c>
      <c r="L13" s="499"/>
      <c r="M13" s="672"/>
    </row>
    <row r="14" spans="1:13">
      <c r="A14" s="672"/>
      <c r="B14" s="499"/>
      <c r="C14" s="503"/>
      <c r="D14" s="641" t="s">
        <v>1042</v>
      </c>
      <c r="E14" s="603"/>
      <c r="F14" s="501" t="s">
        <v>1067</v>
      </c>
      <c r="G14" s="603" t="s">
        <v>3736</v>
      </c>
      <c r="H14" s="604"/>
      <c r="I14" s="501" t="s">
        <v>1067</v>
      </c>
      <c r="J14" s="641" t="s">
        <v>1042</v>
      </c>
      <c r="K14" s="656"/>
      <c r="L14" s="499"/>
      <c r="M14" s="672"/>
    </row>
    <row r="15" spans="1:13">
      <c r="A15" s="672"/>
      <c r="B15" s="499"/>
      <c r="C15" s="503"/>
      <c r="D15" s="497" t="s">
        <v>1043</v>
      </c>
      <c r="E15" s="603"/>
      <c r="F15" s="501" t="s">
        <v>1068</v>
      </c>
      <c r="G15" s="603" t="s">
        <v>3736</v>
      </c>
      <c r="H15" s="604"/>
      <c r="I15" s="501" t="s">
        <v>1068</v>
      </c>
      <c r="J15" s="642" t="s">
        <v>1043</v>
      </c>
      <c r="K15" s="656"/>
      <c r="L15" s="499"/>
      <c r="M15" s="672"/>
    </row>
    <row r="16" spans="1:13">
      <c r="A16" s="672"/>
      <c r="B16" s="499"/>
      <c r="C16" s="503"/>
      <c r="D16" s="497" t="s">
        <v>1044</v>
      </c>
      <c r="E16" s="603"/>
      <c r="F16" s="501" t="s">
        <v>1206</v>
      </c>
      <c r="G16" s="604"/>
      <c r="H16" s="604"/>
      <c r="I16" s="501" t="s">
        <v>1206</v>
      </c>
      <c r="J16" s="642" t="s">
        <v>1044</v>
      </c>
      <c r="K16" s="656"/>
      <c r="L16" s="499"/>
      <c r="M16" s="672"/>
    </row>
    <row r="17" spans="1:13">
      <c r="A17" s="672"/>
      <c r="B17" s="502"/>
      <c r="C17" s="502"/>
      <c r="D17" s="642" t="s">
        <v>3714</v>
      </c>
      <c r="E17" s="603" t="s">
        <v>3713</v>
      </c>
      <c r="F17" s="501" t="s">
        <v>1207</v>
      </c>
      <c r="G17" s="604"/>
      <c r="H17" s="604"/>
      <c r="I17" s="501" t="s">
        <v>1207</v>
      </c>
      <c r="J17" s="642" t="s">
        <v>1045</v>
      </c>
      <c r="K17" s="653"/>
      <c r="L17" s="502"/>
      <c r="M17" s="672"/>
    </row>
    <row r="18" spans="1:13">
      <c r="A18" s="672"/>
      <c r="B18" s="499" t="s">
        <v>1053</v>
      </c>
      <c r="C18" s="505" t="s">
        <v>1046</v>
      </c>
      <c r="D18" s="642" t="s">
        <v>3745</v>
      </c>
      <c r="E18" s="603" t="s">
        <v>3746</v>
      </c>
      <c r="F18" s="498" t="s">
        <v>1071</v>
      </c>
      <c r="G18" s="603" t="s">
        <v>3736</v>
      </c>
      <c r="H18" s="604"/>
      <c r="I18" s="498" t="s">
        <v>1071</v>
      </c>
      <c r="J18" s="642" t="s">
        <v>1046</v>
      </c>
      <c r="K18" s="640" t="s">
        <v>1046</v>
      </c>
      <c r="L18" s="499" t="s">
        <v>1053</v>
      </c>
      <c r="M18" s="672"/>
    </row>
    <row r="19" spans="1:13">
      <c r="A19" s="672"/>
      <c r="B19" s="499"/>
      <c r="C19" s="502"/>
      <c r="D19" s="642" t="s">
        <v>1179</v>
      </c>
      <c r="E19" s="603" t="s">
        <v>3715</v>
      </c>
      <c r="F19" s="658" t="s">
        <v>3809</v>
      </c>
      <c r="G19" s="604"/>
      <c r="H19" s="604"/>
      <c r="I19" s="498"/>
      <c r="J19" s="642"/>
      <c r="K19" s="640"/>
      <c r="L19" s="499"/>
      <c r="M19" s="672"/>
    </row>
    <row r="20" spans="1:13">
      <c r="A20" s="672"/>
      <c r="B20" s="499"/>
      <c r="C20" s="503" t="s">
        <v>1169</v>
      </c>
      <c r="D20" s="642" t="s">
        <v>3902</v>
      </c>
      <c r="E20" s="603" t="s">
        <v>3748</v>
      </c>
      <c r="F20" s="498" t="s">
        <v>1072</v>
      </c>
      <c r="G20" s="603" t="s">
        <v>3736</v>
      </c>
      <c r="H20" s="604"/>
      <c r="I20" s="498" t="s">
        <v>1072</v>
      </c>
      <c r="J20" s="642" t="s">
        <v>1169</v>
      </c>
      <c r="K20" s="640" t="s">
        <v>1104</v>
      </c>
      <c r="L20" s="499"/>
      <c r="M20" s="672"/>
    </row>
    <row r="21" spans="1:13">
      <c r="A21" s="672"/>
      <c r="B21" s="499"/>
      <c r="C21" s="497"/>
      <c r="D21" s="642" t="s">
        <v>1052</v>
      </c>
      <c r="E21" s="603" t="s">
        <v>3715</v>
      </c>
      <c r="F21" s="658" t="s">
        <v>3811</v>
      </c>
      <c r="G21" s="604"/>
      <c r="H21" s="604"/>
      <c r="I21" s="498"/>
      <c r="J21" s="642"/>
      <c r="K21" s="644"/>
      <c r="L21" s="499"/>
      <c r="M21" s="672"/>
    </row>
    <row r="22" spans="1:13">
      <c r="A22" s="672"/>
      <c r="B22" s="499"/>
      <c r="C22" s="502" t="s">
        <v>1047</v>
      </c>
      <c r="D22" s="642" t="s">
        <v>3749</v>
      </c>
      <c r="E22" s="603" t="s">
        <v>3750</v>
      </c>
      <c r="F22" s="498" t="s">
        <v>1208</v>
      </c>
      <c r="G22" s="604"/>
      <c r="H22" s="604"/>
      <c r="I22" s="498" t="s">
        <v>1208</v>
      </c>
      <c r="J22" s="642" t="s">
        <v>1047</v>
      </c>
      <c r="K22" s="644" t="s">
        <v>1047</v>
      </c>
      <c r="L22" s="499"/>
      <c r="M22" s="672"/>
    </row>
    <row r="23" spans="1:13">
      <c r="A23" s="672"/>
      <c r="B23" s="499"/>
      <c r="C23" s="502"/>
      <c r="D23" s="642"/>
      <c r="E23" s="603"/>
      <c r="F23" s="498"/>
      <c r="G23" s="604"/>
      <c r="H23" s="604"/>
      <c r="I23" s="498" t="s">
        <v>1209</v>
      </c>
      <c r="J23" s="642" t="s">
        <v>1048</v>
      </c>
      <c r="K23" s="653"/>
      <c r="L23" s="499"/>
      <c r="M23" s="672"/>
    </row>
    <row r="24" spans="1:13">
      <c r="A24" s="672"/>
      <c r="B24" s="499"/>
      <c r="C24" s="644"/>
      <c r="D24" s="642"/>
      <c r="E24" s="603" t="s">
        <v>3738</v>
      </c>
      <c r="F24" s="498"/>
      <c r="G24" s="604"/>
      <c r="H24" s="604"/>
      <c r="I24" s="498" t="s">
        <v>1210</v>
      </c>
      <c r="J24" s="642" t="s">
        <v>1050</v>
      </c>
      <c r="K24" s="644" t="s">
        <v>1049</v>
      </c>
      <c r="L24" s="499"/>
      <c r="M24" s="672"/>
    </row>
    <row r="25" spans="1:13">
      <c r="A25" s="672"/>
      <c r="B25" s="499"/>
      <c r="C25" s="644"/>
      <c r="D25" s="642"/>
      <c r="E25" s="603"/>
      <c r="F25" s="498"/>
      <c r="G25" s="673"/>
      <c r="H25" s="604"/>
      <c r="I25" s="654" t="s">
        <v>1211</v>
      </c>
      <c r="J25" s="642" t="s">
        <v>1051</v>
      </c>
      <c r="K25" s="644"/>
      <c r="L25" s="499"/>
      <c r="M25" s="672"/>
    </row>
    <row r="26" spans="1:13">
      <c r="A26" s="672"/>
      <c r="B26" s="499"/>
      <c r="C26" s="644"/>
      <c r="D26" s="642"/>
      <c r="E26" s="603"/>
      <c r="F26" s="498"/>
      <c r="G26" s="604"/>
      <c r="H26" s="604"/>
      <c r="I26" s="498" t="s">
        <v>1212</v>
      </c>
      <c r="J26" s="642" t="s">
        <v>1179</v>
      </c>
      <c r="K26" s="644"/>
      <c r="L26" s="499"/>
      <c r="M26" s="672"/>
    </row>
    <row r="27" spans="1:13">
      <c r="A27" s="672"/>
      <c r="B27" s="502"/>
      <c r="C27" s="644"/>
      <c r="D27" s="642"/>
      <c r="E27" s="603"/>
      <c r="F27" s="498"/>
      <c r="G27" s="604"/>
      <c r="H27" s="604"/>
      <c r="I27" s="498" t="s">
        <v>1213</v>
      </c>
      <c r="J27" s="642" t="s">
        <v>1052</v>
      </c>
      <c r="K27" s="644"/>
      <c r="L27" s="502"/>
      <c r="M27" s="672"/>
    </row>
    <row r="28" spans="1:13">
      <c r="A28" s="672"/>
      <c r="B28" s="499" t="s">
        <v>5</v>
      </c>
      <c r="C28" s="643" t="s">
        <v>3019</v>
      </c>
      <c r="D28" s="674" t="s">
        <v>2709</v>
      </c>
      <c r="E28" s="603" t="s">
        <v>3743</v>
      </c>
      <c r="F28" s="651" t="s">
        <v>3813</v>
      </c>
      <c r="G28" s="604"/>
      <c r="H28" s="604"/>
      <c r="I28" s="501" t="s">
        <v>3459</v>
      </c>
      <c r="J28" s="641" t="s">
        <v>2708</v>
      </c>
      <c r="K28" s="643" t="s">
        <v>3436</v>
      </c>
      <c r="L28" s="499" t="s">
        <v>5</v>
      </c>
      <c r="M28" s="672"/>
    </row>
    <row r="29" spans="1:13">
      <c r="A29" s="672"/>
      <c r="B29" s="499"/>
      <c r="C29" s="644"/>
      <c r="D29" s="674" t="s">
        <v>2711</v>
      </c>
      <c r="E29" s="603"/>
      <c r="F29" s="651" t="s">
        <v>3815</v>
      </c>
      <c r="G29" s="604"/>
      <c r="H29" s="604"/>
      <c r="I29" s="501" t="s">
        <v>3460</v>
      </c>
      <c r="J29" s="642" t="s">
        <v>2710</v>
      </c>
      <c r="K29" s="644"/>
      <c r="L29" s="499"/>
      <c r="M29" s="672"/>
    </row>
    <row r="30" spans="1:13">
      <c r="A30" s="672"/>
      <c r="B30" s="499"/>
      <c r="C30" s="644"/>
      <c r="D30" s="674" t="s">
        <v>2713</v>
      </c>
      <c r="E30" s="603"/>
      <c r="F30" s="651" t="s">
        <v>3817</v>
      </c>
      <c r="G30" s="604"/>
      <c r="H30" s="604"/>
      <c r="I30" s="501" t="s">
        <v>3461</v>
      </c>
      <c r="J30" s="641" t="s">
        <v>2712</v>
      </c>
      <c r="K30" s="644"/>
      <c r="L30" s="499"/>
      <c r="M30" s="672"/>
    </row>
    <row r="31" spans="1:13">
      <c r="A31" s="672"/>
      <c r="B31" s="499"/>
      <c r="C31" s="644"/>
      <c r="D31" s="642" t="s">
        <v>3716</v>
      </c>
      <c r="E31" s="603" t="s">
        <v>3717</v>
      </c>
      <c r="F31" s="651" t="s">
        <v>3819</v>
      </c>
      <c r="G31" s="604"/>
      <c r="H31" s="604"/>
      <c r="I31" s="498" t="s">
        <v>3462</v>
      </c>
      <c r="J31" s="641" t="s">
        <v>2714</v>
      </c>
      <c r="K31" s="644"/>
      <c r="L31" s="499"/>
      <c r="M31" s="672"/>
    </row>
    <row r="32" spans="1:13">
      <c r="A32" s="672"/>
      <c r="B32" s="499"/>
      <c r="C32" s="644"/>
      <c r="D32" s="500" t="s">
        <v>2716</v>
      </c>
      <c r="E32" s="603"/>
      <c r="F32" s="651" t="s">
        <v>3821</v>
      </c>
      <c r="G32" s="604"/>
      <c r="H32" s="604"/>
      <c r="I32" s="655" t="s">
        <v>3463</v>
      </c>
      <c r="J32" s="641" t="s">
        <v>768</v>
      </c>
      <c r="K32" s="644"/>
      <c r="L32" s="499"/>
      <c r="M32" s="672"/>
    </row>
    <row r="33" spans="1:13">
      <c r="A33" s="672"/>
      <c r="B33" s="499"/>
      <c r="C33" s="653"/>
      <c r="D33" s="641" t="s">
        <v>3718</v>
      </c>
      <c r="E33" s="603" t="s">
        <v>3719</v>
      </c>
      <c r="F33" s="651" t="s">
        <v>3823</v>
      </c>
      <c r="G33" s="604"/>
      <c r="H33" s="604"/>
      <c r="I33" s="501"/>
      <c r="J33" s="641"/>
      <c r="K33" s="644"/>
      <c r="L33" s="499"/>
      <c r="M33" s="672"/>
    </row>
    <row r="34" spans="1:13">
      <c r="A34" s="672"/>
      <c r="B34" s="499"/>
      <c r="C34" s="643" t="s">
        <v>3436</v>
      </c>
      <c r="D34" s="500" t="s">
        <v>2708</v>
      </c>
      <c r="E34" s="603"/>
      <c r="F34" s="651" t="s">
        <v>3825</v>
      </c>
      <c r="G34" s="604"/>
      <c r="H34" s="604"/>
      <c r="I34" s="501" t="s">
        <v>3464</v>
      </c>
      <c r="J34" s="641" t="s">
        <v>3018</v>
      </c>
      <c r="K34" s="644"/>
      <c r="L34" s="499"/>
      <c r="M34" s="672"/>
    </row>
    <row r="35" spans="1:13">
      <c r="A35" s="672"/>
      <c r="B35" s="499"/>
      <c r="C35" s="644"/>
      <c r="D35" s="500" t="s">
        <v>2710</v>
      </c>
      <c r="E35" s="603"/>
      <c r="F35" s="651" t="s">
        <v>3827</v>
      </c>
      <c r="G35" s="604"/>
      <c r="H35" s="604"/>
      <c r="I35" s="501" t="s">
        <v>3465</v>
      </c>
      <c r="J35" s="641" t="s">
        <v>2709</v>
      </c>
      <c r="K35" s="643" t="s">
        <v>3019</v>
      </c>
      <c r="L35" s="499"/>
      <c r="M35" s="672"/>
    </row>
    <row r="36" spans="1:13">
      <c r="A36" s="672"/>
      <c r="B36" s="499"/>
      <c r="C36" s="644"/>
      <c r="D36" s="500" t="s">
        <v>2712</v>
      </c>
      <c r="E36" s="603"/>
      <c r="F36" s="651" t="s">
        <v>3829</v>
      </c>
      <c r="G36" s="604"/>
      <c r="H36" s="604"/>
      <c r="I36" s="501" t="s">
        <v>3466</v>
      </c>
      <c r="J36" s="641" t="s">
        <v>2711</v>
      </c>
      <c r="K36" s="644"/>
      <c r="L36" s="499"/>
      <c r="M36" s="672"/>
    </row>
    <row r="37" spans="1:13">
      <c r="A37" s="672"/>
      <c r="B37" s="499"/>
      <c r="C37" s="644"/>
      <c r="D37" s="641" t="s">
        <v>3720</v>
      </c>
      <c r="E37" s="603" t="s">
        <v>3741</v>
      </c>
      <c r="F37" s="651" t="s">
        <v>3831</v>
      </c>
      <c r="G37" s="604"/>
      <c r="H37" s="604"/>
      <c r="I37" s="501" t="s">
        <v>3467</v>
      </c>
      <c r="J37" s="641" t="s">
        <v>2713</v>
      </c>
      <c r="K37" s="644"/>
      <c r="L37" s="499"/>
      <c r="M37" s="672"/>
    </row>
    <row r="38" spans="1:13">
      <c r="A38" s="672"/>
      <c r="B38" s="499"/>
      <c r="C38" s="644"/>
      <c r="D38" s="641" t="s">
        <v>3721</v>
      </c>
      <c r="E38" s="603" t="s">
        <v>3719</v>
      </c>
      <c r="F38" s="651" t="s">
        <v>3833</v>
      </c>
      <c r="G38" s="604"/>
      <c r="H38" s="604"/>
      <c r="I38" s="501"/>
      <c r="J38" s="641"/>
      <c r="K38" s="644"/>
      <c r="L38" s="499"/>
      <c r="M38" s="672"/>
    </row>
    <row r="39" spans="1:13">
      <c r="A39" s="672"/>
      <c r="B39" s="499"/>
      <c r="C39" s="644"/>
      <c r="D39" s="500"/>
      <c r="E39" s="603"/>
      <c r="F39" s="651"/>
      <c r="G39" s="604"/>
      <c r="H39" s="604"/>
      <c r="I39" s="501" t="s">
        <v>3468</v>
      </c>
      <c r="J39" s="641" t="s">
        <v>2715</v>
      </c>
      <c r="K39" s="644"/>
      <c r="L39" s="499"/>
      <c r="M39" s="672"/>
    </row>
    <row r="40" spans="1:13">
      <c r="A40" s="672"/>
      <c r="B40" s="499"/>
      <c r="C40" s="644"/>
      <c r="D40" s="500"/>
      <c r="E40" s="603"/>
      <c r="F40" s="651"/>
      <c r="G40" s="604"/>
      <c r="H40" s="604"/>
      <c r="I40" s="501" t="s">
        <v>3469</v>
      </c>
      <c r="J40" s="642" t="s">
        <v>2716</v>
      </c>
      <c r="K40" s="644"/>
      <c r="L40" s="499"/>
      <c r="M40" s="672"/>
    </row>
    <row r="41" spans="1:13">
      <c r="A41" s="672"/>
      <c r="B41" s="499"/>
      <c r="C41" s="505" t="s">
        <v>3020</v>
      </c>
      <c r="D41" s="641" t="s">
        <v>3722</v>
      </c>
      <c r="E41" s="603" t="s">
        <v>3742</v>
      </c>
      <c r="F41" s="651" t="s">
        <v>3835</v>
      </c>
      <c r="G41" s="604"/>
      <c r="H41" s="604"/>
      <c r="I41" s="655" t="s">
        <v>3470</v>
      </c>
      <c r="J41" s="642" t="s">
        <v>34</v>
      </c>
      <c r="K41" s="643" t="s">
        <v>3020</v>
      </c>
      <c r="L41" s="499"/>
      <c r="M41" s="672"/>
    </row>
    <row r="42" spans="1:13">
      <c r="A42" s="672"/>
      <c r="B42" s="499"/>
      <c r="C42" s="499"/>
      <c r="D42" s="642" t="s">
        <v>3723</v>
      </c>
      <c r="E42" s="605" t="s">
        <v>3742</v>
      </c>
      <c r="F42" s="651" t="s">
        <v>3837</v>
      </c>
      <c r="G42" s="604"/>
      <c r="H42" s="604"/>
      <c r="I42" s="654" t="s">
        <v>3471</v>
      </c>
      <c r="J42" s="642" t="s">
        <v>35</v>
      </c>
      <c r="K42" s="644"/>
      <c r="L42" s="499"/>
      <c r="M42" s="672"/>
    </row>
    <row r="43" spans="1:13">
      <c r="A43" s="672"/>
      <c r="B43" s="499"/>
      <c r="C43" s="499"/>
      <c r="D43" s="642" t="s">
        <v>3724</v>
      </c>
      <c r="E43" s="605" t="s">
        <v>3744</v>
      </c>
      <c r="F43" s="651" t="s">
        <v>3839</v>
      </c>
      <c r="G43" s="604"/>
      <c r="H43" s="604"/>
      <c r="I43" s="654" t="s">
        <v>3472</v>
      </c>
      <c r="J43" s="642" t="s">
        <v>36</v>
      </c>
      <c r="K43" s="644"/>
      <c r="L43" s="499"/>
      <c r="M43" s="672"/>
    </row>
    <row r="44" spans="1:13">
      <c r="A44" s="672"/>
      <c r="B44" s="499"/>
      <c r="C44" s="499"/>
      <c r="D44" s="497"/>
      <c r="E44" s="605"/>
      <c r="F44" s="658"/>
      <c r="G44" s="604"/>
      <c r="H44" s="604"/>
      <c r="I44" s="654" t="s">
        <v>3473</v>
      </c>
      <c r="J44" s="642" t="s">
        <v>38</v>
      </c>
      <c r="K44" s="644"/>
      <c r="L44" s="499"/>
      <c r="M44" s="672"/>
    </row>
    <row r="45" spans="1:13">
      <c r="A45" s="672"/>
      <c r="B45" s="499"/>
      <c r="C45" s="499"/>
      <c r="D45" s="497"/>
      <c r="E45" s="605"/>
      <c r="F45" s="658"/>
      <c r="G45" s="604"/>
      <c r="H45" s="604"/>
      <c r="I45" s="654" t="s">
        <v>3474</v>
      </c>
      <c r="J45" s="642" t="s">
        <v>40</v>
      </c>
      <c r="K45" s="644"/>
      <c r="L45" s="499"/>
      <c r="M45" s="672"/>
    </row>
    <row r="46" spans="1:13">
      <c r="A46" s="672"/>
      <c r="B46" s="499"/>
      <c r="C46" s="499"/>
      <c r="D46" s="497"/>
      <c r="E46" s="605"/>
      <c r="F46" s="658"/>
      <c r="G46" s="604"/>
      <c r="H46" s="604"/>
      <c r="I46" s="654" t="s">
        <v>3475</v>
      </c>
      <c r="J46" s="642" t="s">
        <v>42</v>
      </c>
      <c r="K46" s="644"/>
      <c r="L46" s="499"/>
      <c r="M46" s="672"/>
    </row>
    <row r="47" spans="1:13">
      <c r="A47" s="672"/>
      <c r="B47" s="499"/>
      <c r="C47" s="499"/>
      <c r="D47" s="497"/>
      <c r="E47" s="605"/>
      <c r="F47" s="658"/>
      <c r="G47" s="604"/>
      <c r="H47" s="604"/>
      <c r="I47" s="654" t="s">
        <v>3476</v>
      </c>
      <c r="J47" s="642" t="s">
        <v>769</v>
      </c>
      <c r="K47" s="644"/>
      <c r="L47" s="499"/>
      <c r="M47" s="672"/>
    </row>
    <row r="48" spans="1:13">
      <c r="A48" s="672"/>
      <c r="B48" s="499"/>
      <c r="C48" s="505" t="s">
        <v>3021</v>
      </c>
      <c r="D48" s="497" t="s">
        <v>3022</v>
      </c>
      <c r="E48" s="603"/>
      <c r="F48" s="658" t="s">
        <v>3840</v>
      </c>
      <c r="G48" s="604"/>
      <c r="H48" s="604"/>
      <c r="I48" s="498" t="s">
        <v>3477</v>
      </c>
      <c r="J48" s="642" t="s">
        <v>3022</v>
      </c>
      <c r="K48" s="643" t="s">
        <v>3021</v>
      </c>
      <c r="L48" s="499"/>
      <c r="M48" s="672"/>
    </row>
    <row r="49" spans="1:17">
      <c r="A49" s="672"/>
      <c r="B49" s="499"/>
      <c r="C49" s="499"/>
      <c r="D49" s="497" t="s">
        <v>774</v>
      </c>
      <c r="E49" s="605"/>
      <c r="F49" s="658" t="s">
        <v>3841</v>
      </c>
      <c r="G49" s="604"/>
      <c r="H49" s="604"/>
      <c r="I49" s="498" t="s">
        <v>3478</v>
      </c>
      <c r="J49" s="642" t="s">
        <v>774</v>
      </c>
      <c r="K49" s="644"/>
      <c r="L49" s="499"/>
      <c r="M49" s="672"/>
    </row>
    <row r="50" spans="1:17">
      <c r="A50" s="672"/>
      <c r="B50" s="499"/>
      <c r="C50" s="499"/>
      <c r="D50" s="497"/>
      <c r="E50" s="603"/>
      <c r="F50" s="658"/>
      <c r="G50" s="604"/>
      <c r="H50" s="604"/>
      <c r="I50" s="498" t="s">
        <v>3479</v>
      </c>
      <c r="J50" s="642" t="s">
        <v>913</v>
      </c>
      <c r="K50" s="644"/>
      <c r="L50" s="499"/>
      <c r="M50" s="672"/>
    </row>
    <row r="51" spans="1:17">
      <c r="A51" s="672"/>
      <c r="B51" s="499"/>
      <c r="C51" s="499"/>
      <c r="D51" s="497"/>
      <c r="E51" s="605"/>
      <c r="F51" s="658"/>
      <c r="G51" s="604"/>
      <c r="H51" s="604"/>
      <c r="I51" s="498" t="s">
        <v>3480</v>
      </c>
      <c r="J51" s="642" t="s">
        <v>914</v>
      </c>
      <c r="K51" s="644"/>
      <c r="L51" s="499"/>
      <c r="M51" s="672"/>
    </row>
    <row r="52" spans="1:17">
      <c r="A52" s="672"/>
      <c r="B52" s="499"/>
      <c r="C52" s="499"/>
      <c r="D52" s="497" t="s">
        <v>1018</v>
      </c>
      <c r="E52" s="605"/>
      <c r="F52" s="658" t="s">
        <v>3842</v>
      </c>
      <c r="G52" s="604"/>
      <c r="H52" s="604"/>
      <c r="I52" s="498" t="s">
        <v>3481</v>
      </c>
      <c r="J52" s="642" t="s">
        <v>1018</v>
      </c>
      <c r="K52" s="644"/>
      <c r="L52" s="499"/>
      <c r="M52" s="672"/>
    </row>
    <row r="53" spans="1:17">
      <c r="A53" s="672"/>
      <c r="B53" s="499"/>
      <c r="C53" s="499"/>
      <c r="D53" s="497" t="s">
        <v>1019</v>
      </c>
      <c r="E53" s="605"/>
      <c r="F53" s="658" t="s">
        <v>3843</v>
      </c>
      <c r="G53" s="604"/>
      <c r="H53" s="606"/>
      <c r="I53" s="498" t="s">
        <v>3482</v>
      </c>
      <c r="J53" s="642" t="s">
        <v>1019</v>
      </c>
      <c r="K53" s="644"/>
      <c r="L53" s="499"/>
      <c r="M53" s="672"/>
    </row>
    <row r="54" spans="1:17">
      <c r="A54" s="672"/>
      <c r="B54" s="505" t="s">
        <v>44</v>
      </c>
      <c r="C54" s="506" t="s">
        <v>45</v>
      </c>
      <c r="D54" s="500"/>
      <c r="E54" s="603"/>
      <c r="F54" s="501"/>
      <c r="G54" s="604"/>
      <c r="H54" s="604"/>
      <c r="I54" s="501" t="s">
        <v>1218</v>
      </c>
      <c r="J54" s="641" t="s">
        <v>46</v>
      </c>
      <c r="K54" s="648" t="s">
        <v>45</v>
      </c>
      <c r="L54" s="505" t="s">
        <v>44</v>
      </c>
      <c r="M54" s="672"/>
    </row>
    <row r="55" spans="1:17">
      <c r="A55" s="672"/>
      <c r="B55" s="499"/>
      <c r="C55" s="503"/>
      <c r="D55" s="497"/>
      <c r="E55" s="603"/>
      <c r="F55" s="498"/>
      <c r="G55" s="604"/>
      <c r="H55" s="604"/>
      <c r="I55" s="498" t="s">
        <v>1219</v>
      </c>
      <c r="J55" s="642" t="s">
        <v>793</v>
      </c>
      <c r="K55" s="656"/>
      <c r="L55" s="499"/>
      <c r="M55" s="672"/>
    </row>
    <row r="56" spans="1:17">
      <c r="A56" s="672"/>
      <c r="B56" s="499"/>
      <c r="C56" s="503"/>
      <c r="D56" s="500" t="s">
        <v>49</v>
      </c>
      <c r="E56" s="603"/>
      <c r="F56" s="501" t="s">
        <v>1220</v>
      </c>
      <c r="G56" s="604"/>
      <c r="H56" s="604"/>
      <c r="I56" s="501" t="s">
        <v>1220</v>
      </c>
      <c r="J56" s="641" t="s">
        <v>49</v>
      </c>
      <c r="K56" s="656"/>
      <c r="L56" s="499"/>
      <c r="M56" s="672"/>
    </row>
    <row r="57" spans="1:17">
      <c r="A57" s="672"/>
      <c r="B57" s="499"/>
      <c r="C57" s="503"/>
      <c r="D57" s="500" t="s">
        <v>51</v>
      </c>
      <c r="E57" s="603"/>
      <c r="F57" s="501" t="s">
        <v>930</v>
      </c>
      <c r="G57" s="604"/>
      <c r="H57" s="604"/>
      <c r="I57" s="501" t="s">
        <v>930</v>
      </c>
      <c r="J57" s="641" t="s">
        <v>51</v>
      </c>
      <c r="K57" s="656"/>
      <c r="L57" s="499"/>
      <c r="M57" s="672"/>
    </row>
    <row r="58" spans="1:17">
      <c r="A58" s="672"/>
      <c r="B58" s="499"/>
      <c r="C58" s="503"/>
      <c r="D58" s="497"/>
      <c r="E58" s="603"/>
      <c r="F58" s="498"/>
      <c r="G58" s="604"/>
      <c r="H58" s="604"/>
      <c r="I58" s="498" t="s">
        <v>931</v>
      </c>
      <c r="J58" s="642" t="s">
        <v>795</v>
      </c>
      <c r="K58" s="656"/>
      <c r="L58" s="499"/>
      <c r="M58" s="672"/>
    </row>
    <row r="59" spans="1:17">
      <c r="A59" s="672"/>
      <c r="B59" s="499"/>
      <c r="C59" s="499"/>
      <c r="D59" s="500" t="s">
        <v>54</v>
      </c>
      <c r="E59" s="603"/>
      <c r="F59" s="501" t="s">
        <v>932</v>
      </c>
      <c r="G59" s="604"/>
      <c r="H59" s="604"/>
      <c r="I59" s="501" t="s">
        <v>932</v>
      </c>
      <c r="J59" s="641" t="s">
        <v>54</v>
      </c>
      <c r="K59" s="644"/>
      <c r="L59" s="499"/>
      <c r="M59" s="672"/>
    </row>
    <row r="60" spans="1:17">
      <c r="A60" s="672"/>
      <c r="B60" s="499"/>
      <c r="C60" s="503"/>
      <c r="D60" s="500" t="s">
        <v>2153</v>
      </c>
      <c r="E60" s="603"/>
      <c r="F60" s="501" t="s">
        <v>2922</v>
      </c>
      <c r="G60" s="604"/>
      <c r="H60" s="604"/>
      <c r="I60" s="501" t="s">
        <v>2922</v>
      </c>
      <c r="J60" s="641" t="s">
        <v>2153</v>
      </c>
      <c r="K60" s="656"/>
      <c r="L60" s="499"/>
      <c r="M60" s="672"/>
    </row>
    <row r="61" spans="1:17">
      <c r="A61" s="672"/>
      <c r="B61" s="499"/>
      <c r="C61" s="499"/>
      <c r="D61" s="500"/>
      <c r="E61" s="603"/>
      <c r="F61" s="501"/>
      <c r="G61" s="604"/>
      <c r="H61" s="604"/>
      <c r="I61" s="501" t="s">
        <v>2923</v>
      </c>
      <c r="J61" s="641" t="s">
        <v>2279</v>
      </c>
      <c r="K61" s="644"/>
      <c r="L61" s="499"/>
      <c r="M61" s="672"/>
    </row>
    <row r="62" spans="1:17">
      <c r="A62" s="672"/>
      <c r="B62" s="499"/>
      <c r="C62" s="502"/>
      <c r="D62" s="500"/>
      <c r="E62" s="603"/>
      <c r="F62" s="501"/>
      <c r="G62" s="604"/>
      <c r="H62" s="604"/>
      <c r="I62" s="501" t="s">
        <v>2924</v>
      </c>
      <c r="J62" s="641" t="s">
        <v>2280</v>
      </c>
      <c r="K62" s="653"/>
      <c r="L62" s="499"/>
      <c r="M62" s="672"/>
    </row>
    <row r="63" spans="1:17">
      <c r="A63" s="672"/>
      <c r="B63" s="499"/>
      <c r="C63" s="675" t="s">
        <v>56</v>
      </c>
      <c r="D63" s="676" t="s">
        <v>57</v>
      </c>
      <c r="E63" s="603"/>
      <c r="F63" s="501" t="s">
        <v>1717</v>
      </c>
      <c r="G63" s="604"/>
      <c r="H63" s="604"/>
      <c r="I63" s="501" t="s">
        <v>1717</v>
      </c>
      <c r="J63" s="642" t="s">
        <v>57</v>
      </c>
      <c r="K63" s="648" t="s">
        <v>56</v>
      </c>
      <c r="L63" s="499"/>
      <c r="M63" s="672"/>
    </row>
    <row r="64" spans="1:17">
      <c r="A64" s="672"/>
      <c r="B64" s="499"/>
      <c r="C64" s="677"/>
      <c r="D64" s="676" t="s">
        <v>59</v>
      </c>
      <c r="E64" s="603"/>
      <c r="F64" s="501" t="s">
        <v>1718</v>
      </c>
      <c r="G64" s="604"/>
      <c r="H64" s="604"/>
      <c r="I64" s="501" t="s">
        <v>1718</v>
      </c>
      <c r="J64" s="641" t="s">
        <v>59</v>
      </c>
      <c r="K64" s="656"/>
      <c r="L64" s="499"/>
      <c r="M64" s="672"/>
      <c r="N64" s="592"/>
      <c r="O64" s="592"/>
      <c r="P64" s="592"/>
      <c r="Q64" s="592"/>
    </row>
    <row r="65" spans="1:17">
      <c r="A65" s="672"/>
      <c r="B65" s="499"/>
      <c r="C65" s="677"/>
      <c r="D65" s="676" t="s">
        <v>61</v>
      </c>
      <c r="E65" s="601"/>
      <c r="F65" s="501" t="s">
        <v>1719</v>
      </c>
      <c r="G65" s="604"/>
      <c r="H65" s="604"/>
      <c r="I65" s="501" t="s">
        <v>1719</v>
      </c>
      <c r="J65" s="641" t="s">
        <v>61</v>
      </c>
      <c r="K65" s="656"/>
      <c r="L65" s="499"/>
      <c r="M65" s="672"/>
      <c r="N65" s="592"/>
      <c r="O65" s="592"/>
      <c r="P65" s="592"/>
      <c r="Q65" s="592"/>
    </row>
    <row r="66" spans="1:17">
      <c r="A66" s="672"/>
      <c r="B66" s="499"/>
      <c r="C66" s="677"/>
      <c r="D66" s="676" t="s">
        <v>2281</v>
      </c>
      <c r="E66" s="601"/>
      <c r="F66" s="498" t="s">
        <v>1720</v>
      </c>
      <c r="G66" s="604"/>
      <c r="H66" s="604"/>
      <c r="I66" s="498" t="s">
        <v>1720</v>
      </c>
      <c r="J66" s="641" t="s">
        <v>2281</v>
      </c>
      <c r="K66" s="678"/>
      <c r="L66" s="499"/>
      <c r="M66" s="672"/>
    </row>
    <row r="67" spans="1:17">
      <c r="A67" s="672"/>
      <c r="B67" s="499"/>
      <c r="C67" s="677"/>
      <c r="D67" s="676" t="s">
        <v>67</v>
      </c>
      <c r="E67" s="601"/>
      <c r="F67" s="501" t="s">
        <v>1721</v>
      </c>
      <c r="G67" s="604"/>
      <c r="H67" s="604"/>
      <c r="I67" s="501" t="s">
        <v>1721</v>
      </c>
      <c r="J67" s="641" t="s">
        <v>67</v>
      </c>
      <c r="K67" s="656"/>
      <c r="L67" s="499"/>
      <c r="M67" s="672"/>
    </row>
    <row r="68" spans="1:17">
      <c r="A68" s="672"/>
      <c r="B68" s="499"/>
      <c r="C68" s="677"/>
      <c r="D68" s="676" t="s">
        <v>3726</v>
      </c>
      <c r="E68" s="603"/>
      <c r="F68" s="501" t="s">
        <v>2354</v>
      </c>
      <c r="G68" s="604"/>
      <c r="H68" s="604"/>
      <c r="I68" s="501" t="s">
        <v>2354</v>
      </c>
      <c r="J68" s="641" t="s">
        <v>2482</v>
      </c>
      <c r="K68" s="656"/>
      <c r="L68" s="499"/>
      <c r="M68" s="672"/>
    </row>
    <row r="69" spans="1:17">
      <c r="A69" s="672"/>
      <c r="B69" s="499"/>
      <c r="C69" s="677"/>
      <c r="D69" s="676" t="s">
        <v>2282</v>
      </c>
      <c r="E69" s="603"/>
      <c r="F69" s="501" t="s">
        <v>2355</v>
      </c>
      <c r="G69" s="604"/>
      <c r="H69" s="604"/>
      <c r="I69" s="501" t="s">
        <v>2355</v>
      </c>
      <c r="J69" s="651" t="s">
        <v>2282</v>
      </c>
      <c r="K69" s="656"/>
      <c r="L69" s="499"/>
      <c r="M69" s="672"/>
    </row>
    <row r="70" spans="1:17">
      <c r="A70" s="679"/>
      <c r="B70" s="679"/>
      <c r="C70" s="677"/>
      <c r="D70" s="676" t="s">
        <v>2283</v>
      </c>
      <c r="E70" s="603"/>
      <c r="F70" s="501" t="s">
        <v>2356</v>
      </c>
      <c r="G70" s="604"/>
      <c r="H70" s="604"/>
      <c r="I70" s="501" t="s">
        <v>2356</v>
      </c>
      <c r="J70" s="651" t="s">
        <v>2283</v>
      </c>
      <c r="K70" s="656"/>
      <c r="L70" s="679"/>
      <c r="M70" s="679"/>
    </row>
    <row r="71" spans="1:17">
      <c r="A71" s="680"/>
      <c r="B71" s="679"/>
      <c r="C71" s="677"/>
      <c r="D71" s="676" t="s">
        <v>72</v>
      </c>
      <c r="E71" s="603"/>
      <c r="F71" s="507" t="s">
        <v>2925</v>
      </c>
      <c r="G71" s="604"/>
      <c r="H71" s="604"/>
      <c r="I71" s="507" t="s">
        <v>2925</v>
      </c>
      <c r="J71" s="656" t="s">
        <v>72</v>
      </c>
      <c r="K71" s="656"/>
      <c r="L71" s="679"/>
      <c r="M71" s="680"/>
    </row>
    <row r="72" spans="1:17">
      <c r="A72" s="680"/>
      <c r="B72" s="679"/>
      <c r="C72" s="677"/>
      <c r="D72" s="676" t="s">
        <v>3727</v>
      </c>
      <c r="E72" s="603"/>
      <c r="F72" s="501" t="s">
        <v>2926</v>
      </c>
      <c r="G72" s="604"/>
      <c r="H72" s="604"/>
      <c r="I72" s="501" t="s">
        <v>2926</v>
      </c>
      <c r="J72" s="641" t="s">
        <v>2481</v>
      </c>
      <c r="K72" s="656"/>
      <c r="L72" s="679"/>
      <c r="M72" s="680"/>
    </row>
    <row r="73" spans="1:17">
      <c r="A73" s="672"/>
      <c r="B73" s="499"/>
      <c r="C73" s="677"/>
      <c r="D73" s="676" t="s">
        <v>2480</v>
      </c>
      <c r="E73" s="603"/>
      <c r="F73" s="507" t="s">
        <v>2927</v>
      </c>
      <c r="G73" s="604"/>
      <c r="H73" s="604"/>
      <c r="I73" s="507" t="s">
        <v>2927</v>
      </c>
      <c r="J73" s="648" t="s">
        <v>2480</v>
      </c>
      <c r="K73" s="644"/>
      <c r="L73" s="502"/>
      <c r="M73" s="672"/>
    </row>
    <row r="74" spans="1:17">
      <c r="A74" s="672"/>
      <c r="B74" s="499"/>
      <c r="C74" s="681"/>
      <c r="D74" s="683" t="s">
        <v>3895</v>
      </c>
      <c r="E74" s="603" t="s">
        <v>3897</v>
      </c>
      <c r="F74" s="651" t="s">
        <v>3896</v>
      </c>
      <c r="G74" s="604"/>
      <c r="H74" s="604"/>
      <c r="I74" s="507"/>
      <c r="J74" s="648"/>
      <c r="K74" s="644"/>
      <c r="L74" s="499"/>
      <c r="M74" s="672"/>
    </row>
    <row r="75" spans="1:17">
      <c r="A75" s="672"/>
      <c r="B75" s="499"/>
      <c r="C75" s="682" t="s">
        <v>3731</v>
      </c>
      <c r="D75" s="683" t="s">
        <v>3725</v>
      </c>
      <c r="E75" s="603" t="s">
        <v>3739</v>
      </c>
      <c r="F75" s="651" t="s">
        <v>3844</v>
      </c>
      <c r="G75" s="604"/>
      <c r="H75" s="604"/>
      <c r="I75" s="507"/>
      <c r="J75" s="648"/>
      <c r="K75" s="644"/>
      <c r="L75" s="499"/>
      <c r="M75" s="672"/>
    </row>
    <row r="76" spans="1:17">
      <c r="A76" s="672"/>
      <c r="B76" s="499"/>
      <c r="C76" s="682"/>
      <c r="D76" s="683" t="s">
        <v>3728</v>
      </c>
      <c r="E76" s="603" t="s">
        <v>3740</v>
      </c>
      <c r="F76" s="651" t="s">
        <v>3845</v>
      </c>
      <c r="G76" s="604"/>
      <c r="H76" s="604"/>
      <c r="I76" s="507"/>
      <c r="J76" s="648"/>
      <c r="K76" s="644"/>
      <c r="L76" s="499"/>
      <c r="M76" s="672"/>
    </row>
    <row r="77" spans="1:17">
      <c r="A77" s="672"/>
      <c r="B77" s="499"/>
      <c r="C77" s="682"/>
      <c r="D77" s="683" t="s">
        <v>3729</v>
      </c>
      <c r="E77" s="603" t="s">
        <v>3740</v>
      </c>
      <c r="F77" s="651" t="s">
        <v>3846</v>
      </c>
      <c r="G77" s="604"/>
      <c r="H77" s="604"/>
      <c r="I77" s="507"/>
      <c r="J77" s="648"/>
      <c r="K77" s="644"/>
      <c r="L77" s="499"/>
      <c r="M77" s="672"/>
    </row>
    <row r="78" spans="1:17">
      <c r="A78" s="672"/>
      <c r="B78" s="499"/>
      <c r="C78" s="682"/>
      <c r="D78" s="683" t="s">
        <v>3730</v>
      </c>
      <c r="E78" s="603" t="s">
        <v>3740</v>
      </c>
      <c r="F78" s="651" t="s">
        <v>3847</v>
      </c>
      <c r="G78" s="604"/>
      <c r="H78" s="604"/>
      <c r="I78" s="507"/>
      <c r="J78" s="648"/>
      <c r="K78" s="644"/>
      <c r="L78" s="499"/>
      <c r="M78" s="672"/>
    </row>
    <row r="79" spans="1:17">
      <c r="A79" s="672"/>
      <c r="B79" s="499"/>
      <c r="C79" s="682"/>
      <c r="D79" s="683" t="s">
        <v>793</v>
      </c>
      <c r="E79" s="603" t="s">
        <v>3715</v>
      </c>
      <c r="F79" s="651" t="s">
        <v>3848</v>
      </c>
      <c r="G79" s="604"/>
      <c r="H79" s="604"/>
      <c r="I79" s="507"/>
      <c r="J79" s="648"/>
      <c r="K79" s="644"/>
      <c r="L79" s="499"/>
      <c r="M79" s="672"/>
    </row>
    <row r="80" spans="1:17">
      <c r="A80" s="672"/>
      <c r="B80" s="499"/>
      <c r="C80" s="682"/>
      <c r="D80" s="683" t="s">
        <v>2279</v>
      </c>
      <c r="E80" s="603" t="s">
        <v>3715</v>
      </c>
      <c r="F80" s="651" t="s">
        <v>3849</v>
      </c>
      <c r="G80" s="604"/>
      <c r="H80" s="604"/>
      <c r="I80" s="507"/>
      <c r="J80" s="648"/>
      <c r="K80" s="644"/>
      <c r="L80" s="499"/>
      <c r="M80" s="672"/>
    </row>
    <row r="81" spans="1:13">
      <c r="A81" s="672"/>
      <c r="B81" s="499"/>
      <c r="C81" s="682"/>
      <c r="D81" s="683" t="s">
        <v>2280</v>
      </c>
      <c r="E81" s="603" t="s">
        <v>3715</v>
      </c>
      <c r="F81" s="651" t="s">
        <v>3850</v>
      </c>
      <c r="G81" s="604"/>
      <c r="H81" s="604"/>
      <c r="I81" s="507"/>
      <c r="J81" s="648"/>
      <c r="K81" s="644"/>
      <c r="L81" s="499"/>
      <c r="M81" s="672"/>
    </row>
    <row r="82" spans="1:13">
      <c r="A82" s="672"/>
      <c r="B82" s="499"/>
      <c r="C82" s="684" t="s">
        <v>3732</v>
      </c>
      <c r="D82" s="683" t="s">
        <v>1050</v>
      </c>
      <c r="E82" s="603" t="s">
        <v>3737</v>
      </c>
      <c r="F82" s="651" t="s">
        <v>3851</v>
      </c>
      <c r="G82" s="604"/>
      <c r="H82" s="604"/>
      <c r="I82" s="507"/>
      <c r="J82" s="648"/>
      <c r="K82" s="644"/>
      <c r="L82" s="499"/>
      <c r="M82" s="672"/>
    </row>
    <row r="83" spans="1:13">
      <c r="A83" s="672"/>
      <c r="B83" s="499"/>
      <c r="C83" s="682"/>
      <c r="D83" s="683" t="s">
        <v>795</v>
      </c>
      <c r="E83" s="603" t="s">
        <v>3715</v>
      </c>
      <c r="F83" s="651" t="s">
        <v>3852</v>
      </c>
      <c r="G83" s="604"/>
      <c r="H83" s="604"/>
      <c r="I83" s="507"/>
      <c r="J83" s="648"/>
      <c r="K83" s="644"/>
      <c r="L83" s="499"/>
      <c r="M83" s="672"/>
    </row>
    <row r="84" spans="1:13">
      <c r="A84" s="672"/>
      <c r="B84" s="505" t="s">
        <v>74</v>
      </c>
      <c r="C84" s="675" t="s">
        <v>75</v>
      </c>
      <c r="D84" s="676" t="s">
        <v>76</v>
      </c>
      <c r="E84" s="601"/>
      <c r="F84" s="501" t="s">
        <v>77</v>
      </c>
      <c r="G84" s="604"/>
      <c r="H84" s="604"/>
      <c r="I84" s="501" t="s">
        <v>77</v>
      </c>
      <c r="J84" s="641" t="s">
        <v>76</v>
      </c>
      <c r="K84" s="643" t="s">
        <v>75</v>
      </c>
      <c r="L84" s="499" t="s">
        <v>74</v>
      </c>
      <c r="M84" s="672"/>
    </row>
    <row r="85" spans="1:13">
      <c r="A85" s="672"/>
      <c r="B85" s="499"/>
      <c r="C85" s="677"/>
      <c r="D85" s="676" t="s">
        <v>79</v>
      </c>
      <c r="E85" s="603"/>
      <c r="F85" s="501" t="s">
        <v>80</v>
      </c>
      <c r="G85" s="604"/>
      <c r="H85" s="604"/>
      <c r="I85" s="501" t="s">
        <v>80</v>
      </c>
      <c r="J85" s="641" t="s">
        <v>79</v>
      </c>
      <c r="K85" s="644"/>
      <c r="L85" s="499"/>
      <c r="M85" s="672"/>
    </row>
    <row r="86" spans="1:13">
      <c r="A86" s="672"/>
      <c r="B86" s="499"/>
      <c r="C86" s="677"/>
      <c r="D86" s="676" t="s">
        <v>82</v>
      </c>
      <c r="E86" s="603"/>
      <c r="F86" s="501" t="s">
        <v>83</v>
      </c>
      <c r="G86" s="604"/>
      <c r="H86" s="604"/>
      <c r="I86" s="501" t="s">
        <v>83</v>
      </c>
      <c r="J86" s="641" t="s">
        <v>82</v>
      </c>
      <c r="K86" s="644"/>
      <c r="L86" s="499"/>
      <c r="M86" s="672"/>
    </row>
    <row r="87" spans="1:13">
      <c r="A87" s="672"/>
      <c r="B87" s="499"/>
      <c r="C87" s="677"/>
      <c r="D87" s="676" t="s">
        <v>85</v>
      </c>
      <c r="E87" s="603"/>
      <c r="F87" s="501" t="s">
        <v>86</v>
      </c>
      <c r="G87" s="604"/>
      <c r="H87" s="604"/>
      <c r="I87" s="501" t="s">
        <v>86</v>
      </c>
      <c r="J87" s="641" t="s">
        <v>85</v>
      </c>
      <c r="K87" s="644"/>
      <c r="L87" s="499"/>
      <c r="M87" s="672"/>
    </row>
    <row r="88" spans="1:13">
      <c r="A88" s="672"/>
      <c r="B88" s="499"/>
      <c r="C88" s="677"/>
      <c r="D88" s="676" t="s">
        <v>797</v>
      </c>
      <c r="E88" s="603"/>
      <c r="F88" s="501" t="s">
        <v>708</v>
      </c>
      <c r="G88" s="604"/>
      <c r="H88" s="604"/>
      <c r="I88" s="501" t="s">
        <v>708</v>
      </c>
      <c r="J88" s="641" t="s">
        <v>797</v>
      </c>
      <c r="K88" s="653"/>
      <c r="L88" s="499"/>
      <c r="M88" s="672"/>
    </row>
    <row r="89" spans="1:13">
      <c r="A89" s="672"/>
      <c r="B89" s="499"/>
      <c r="C89" s="675" t="s">
        <v>89</v>
      </c>
      <c r="D89" s="676" t="s">
        <v>709</v>
      </c>
      <c r="E89" s="603"/>
      <c r="F89" s="498" t="s">
        <v>90</v>
      </c>
      <c r="G89" s="604"/>
      <c r="H89" s="604"/>
      <c r="I89" s="498" t="s">
        <v>90</v>
      </c>
      <c r="J89" s="642" t="s">
        <v>709</v>
      </c>
      <c r="K89" s="643" t="s">
        <v>89</v>
      </c>
      <c r="L89" s="499"/>
      <c r="M89" s="672"/>
    </row>
    <row r="90" spans="1:13">
      <c r="A90" s="672"/>
      <c r="B90" s="499"/>
      <c r="C90" s="677"/>
      <c r="D90" s="676" t="s">
        <v>710</v>
      </c>
      <c r="E90" s="603"/>
      <c r="F90" s="498" t="s">
        <v>798</v>
      </c>
      <c r="G90" s="604"/>
      <c r="H90" s="604"/>
      <c r="I90" s="498" t="s">
        <v>798</v>
      </c>
      <c r="J90" s="642" t="s">
        <v>710</v>
      </c>
      <c r="K90" s="653"/>
      <c r="L90" s="499"/>
      <c r="M90" s="672"/>
    </row>
    <row r="91" spans="1:13">
      <c r="A91" s="672"/>
      <c r="B91" s="499"/>
      <c r="C91" s="675" t="s">
        <v>91</v>
      </c>
      <c r="D91" s="676" t="s">
        <v>92</v>
      </c>
      <c r="E91" s="603"/>
      <c r="F91" s="501" t="s">
        <v>93</v>
      </c>
      <c r="G91" s="604"/>
      <c r="H91" s="604"/>
      <c r="I91" s="501" t="s">
        <v>93</v>
      </c>
      <c r="J91" s="641" t="s">
        <v>92</v>
      </c>
      <c r="K91" s="643" t="s">
        <v>91</v>
      </c>
      <c r="L91" s="499"/>
      <c r="M91" s="672"/>
    </row>
    <row r="92" spans="1:13">
      <c r="A92" s="672"/>
      <c r="B92" s="499"/>
      <c r="C92" s="677"/>
      <c r="D92" s="676" t="s">
        <v>95</v>
      </c>
      <c r="E92" s="603"/>
      <c r="F92" s="501" t="s">
        <v>96</v>
      </c>
      <c r="G92" s="604"/>
      <c r="H92" s="604"/>
      <c r="I92" s="501" t="s">
        <v>96</v>
      </c>
      <c r="J92" s="641" t="s">
        <v>95</v>
      </c>
      <c r="K92" s="656"/>
      <c r="L92" s="499"/>
      <c r="M92" s="672"/>
    </row>
    <row r="93" spans="1:13">
      <c r="A93" s="672"/>
      <c r="B93" s="499"/>
      <c r="C93" s="677"/>
      <c r="D93" s="676" t="s">
        <v>799</v>
      </c>
      <c r="E93" s="603"/>
      <c r="F93" s="501" t="s">
        <v>98</v>
      </c>
      <c r="G93" s="604"/>
      <c r="H93" s="604"/>
      <c r="I93" s="501" t="s">
        <v>98</v>
      </c>
      <c r="J93" s="641" t="s">
        <v>799</v>
      </c>
      <c r="K93" s="653"/>
      <c r="L93" s="499"/>
      <c r="M93" s="672"/>
    </row>
    <row r="94" spans="1:13">
      <c r="A94" s="672"/>
      <c r="B94" s="499"/>
      <c r="C94" s="675" t="s">
        <v>100</v>
      </c>
      <c r="D94" s="676" t="s">
        <v>101</v>
      </c>
      <c r="E94" s="603"/>
      <c r="F94" s="501" t="s">
        <v>102</v>
      </c>
      <c r="G94" s="604"/>
      <c r="H94" s="604"/>
      <c r="I94" s="501" t="s">
        <v>102</v>
      </c>
      <c r="J94" s="641" t="s">
        <v>101</v>
      </c>
      <c r="K94" s="643" t="s">
        <v>100</v>
      </c>
      <c r="L94" s="499"/>
      <c r="M94" s="672"/>
    </row>
    <row r="95" spans="1:13">
      <c r="A95" s="672"/>
      <c r="B95" s="499"/>
      <c r="C95" s="677"/>
      <c r="D95" s="676" t="s">
        <v>104</v>
      </c>
      <c r="E95" s="603"/>
      <c r="F95" s="501" t="s">
        <v>105</v>
      </c>
      <c r="G95" s="604"/>
      <c r="H95" s="604"/>
      <c r="I95" s="501" t="s">
        <v>105</v>
      </c>
      <c r="J95" s="641" t="s">
        <v>104</v>
      </c>
      <c r="K95" s="642"/>
      <c r="L95" s="499"/>
      <c r="M95" s="672"/>
    </row>
    <row r="96" spans="1:13">
      <c r="A96" s="672"/>
      <c r="B96" s="503"/>
      <c r="C96" s="675" t="s">
        <v>107</v>
      </c>
      <c r="D96" s="676" t="s">
        <v>108</v>
      </c>
      <c r="E96" s="603"/>
      <c r="F96" s="501" t="s">
        <v>109</v>
      </c>
      <c r="G96" s="604"/>
      <c r="H96" s="604"/>
      <c r="I96" s="501" t="s">
        <v>109</v>
      </c>
      <c r="J96" s="641" t="s">
        <v>108</v>
      </c>
      <c r="K96" s="644" t="s">
        <v>107</v>
      </c>
      <c r="L96" s="503"/>
      <c r="M96" s="672"/>
    </row>
    <row r="97" spans="1:13">
      <c r="A97" s="672"/>
      <c r="B97" s="503"/>
      <c r="C97" s="677"/>
      <c r="D97" s="676" t="s">
        <v>111</v>
      </c>
      <c r="E97" s="603"/>
      <c r="F97" s="501" t="s">
        <v>711</v>
      </c>
      <c r="G97" s="604"/>
      <c r="H97" s="604"/>
      <c r="I97" s="501" t="s">
        <v>711</v>
      </c>
      <c r="J97" s="641" t="s">
        <v>111</v>
      </c>
      <c r="K97" s="644"/>
      <c r="L97" s="503"/>
      <c r="M97" s="672"/>
    </row>
    <row r="98" spans="1:13">
      <c r="A98" s="672"/>
      <c r="B98" s="502"/>
      <c r="C98" s="676" t="s">
        <v>800</v>
      </c>
      <c r="D98" s="676" t="s">
        <v>800</v>
      </c>
      <c r="E98" s="603"/>
      <c r="F98" s="501" t="s">
        <v>2928</v>
      </c>
      <c r="G98" s="604"/>
      <c r="H98" s="604"/>
      <c r="I98" s="501" t="s">
        <v>2928</v>
      </c>
      <c r="J98" s="641" t="s">
        <v>800</v>
      </c>
      <c r="K98" s="641" t="s">
        <v>800</v>
      </c>
      <c r="L98" s="502"/>
      <c r="M98" s="672"/>
    </row>
    <row r="99" spans="1:13">
      <c r="A99" s="672"/>
      <c r="B99" s="499" t="s">
        <v>801</v>
      </c>
      <c r="C99" s="499" t="s">
        <v>802</v>
      </c>
      <c r="D99" s="503" t="s">
        <v>803</v>
      </c>
      <c r="E99" s="603"/>
      <c r="F99" s="507" t="s">
        <v>715</v>
      </c>
      <c r="G99" s="604"/>
      <c r="H99" s="604"/>
      <c r="I99" s="507" t="s">
        <v>715</v>
      </c>
      <c r="J99" s="656" t="s">
        <v>803</v>
      </c>
      <c r="K99" s="644" t="s">
        <v>802</v>
      </c>
      <c r="L99" s="499" t="s">
        <v>801</v>
      </c>
      <c r="M99" s="672"/>
    </row>
    <row r="100" spans="1:13">
      <c r="A100" s="672"/>
      <c r="B100" s="499"/>
      <c r="C100" s="499"/>
      <c r="D100" s="506" t="s">
        <v>804</v>
      </c>
      <c r="E100" s="603"/>
      <c r="F100" s="508" t="s">
        <v>716</v>
      </c>
      <c r="G100" s="604"/>
      <c r="H100" s="604"/>
      <c r="I100" s="508" t="s">
        <v>716</v>
      </c>
      <c r="J100" s="648" t="s">
        <v>804</v>
      </c>
      <c r="K100" s="644"/>
      <c r="L100" s="499"/>
      <c r="M100" s="672"/>
    </row>
    <row r="101" spans="1:13">
      <c r="A101" s="672"/>
      <c r="B101" s="499"/>
      <c r="C101" s="499"/>
      <c r="D101" s="506" t="s">
        <v>2284</v>
      </c>
      <c r="E101" s="603"/>
      <c r="F101" s="508" t="s">
        <v>2929</v>
      </c>
      <c r="G101" s="604"/>
      <c r="H101" s="604"/>
      <c r="I101" s="508" t="s">
        <v>2929</v>
      </c>
      <c r="J101" s="648" t="s">
        <v>2284</v>
      </c>
      <c r="K101" s="644"/>
      <c r="L101" s="499"/>
      <c r="M101" s="672"/>
    </row>
    <row r="102" spans="1:13" s="590" customFormat="1">
      <c r="A102" s="672"/>
      <c r="B102" s="499"/>
      <c r="C102" s="505" t="s">
        <v>805</v>
      </c>
      <c r="D102" s="500" t="s">
        <v>3579</v>
      </c>
      <c r="E102" s="603"/>
      <c r="F102" s="501" t="s">
        <v>717</v>
      </c>
      <c r="G102" s="604"/>
      <c r="H102" s="604"/>
      <c r="I102" s="501" t="s">
        <v>717</v>
      </c>
      <c r="J102" s="641" t="s">
        <v>2654</v>
      </c>
      <c r="K102" s="643" t="s">
        <v>805</v>
      </c>
      <c r="L102" s="499"/>
      <c r="M102" s="672"/>
    </row>
    <row r="103" spans="1:13" s="590" customFormat="1">
      <c r="A103" s="672"/>
      <c r="B103" s="499"/>
      <c r="C103" s="499"/>
      <c r="D103" s="506" t="s">
        <v>125</v>
      </c>
      <c r="E103" s="603"/>
      <c r="F103" s="508" t="s">
        <v>719</v>
      </c>
      <c r="G103" s="604"/>
      <c r="H103" s="604"/>
      <c r="I103" s="508" t="s">
        <v>719</v>
      </c>
      <c r="J103" s="648" t="s">
        <v>125</v>
      </c>
      <c r="K103" s="644"/>
      <c r="L103" s="499"/>
      <c r="M103" s="672"/>
    </row>
    <row r="104" spans="1:13" s="590" customFormat="1">
      <c r="A104" s="672"/>
      <c r="B104" s="499"/>
      <c r="C104" s="499"/>
      <c r="D104" s="506" t="s">
        <v>127</v>
      </c>
      <c r="E104" s="603"/>
      <c r="F104" s="508" t="s">
        <v>720</v>
      </c>
      <c r="G104" s="604"/>
      <c r="H104" s="604"/>
      <c r="I104" s="508" t="s">
        <v>720</v>
      </c>
      <c r="J104" s="648" t="s">
        <v>127</v>
      </c>
      <c r="K104" s="644"/>
      <c r="L104" s="499"/>
      <c r="M104" s="672"/>
    </row>
    <row r="105" spans="1:13" s="590" customFormat="1">
      <c r="A105" s="672"/>
      <c r="B105" s="499"/>
      <c r="C105" s="499"/>
      <c r="D105" s="500" t="s">
        <v>3580</v>
      </c>
      <c r="E105" s="603"/>
      <c r="F105" s="500" t="s">
        <v>2930</v>
      </c>
      <c r="G105" s="604"/>
      <c r="H105" s="604"/>
      <c r="I105" s="500" t="s">
        <v>2930</v>
      </c>
      <c r="J105" s="641" t="s">
        <v>2655</v>
      </c>
      <c r="K105" s="644"/>
      <c r="L105" s="499"/>
      <c r="M105" s="672"/>
    </row>
    <row r="106" spans="1:13">
      <c r="A106" s="672"/>
      <c r="B106" s="499"/>
      <c r="C106" s="505" t="s">
        <v>129</v>
      </c>
      <c r="D106" s="500" t="s">
        <v>130</v>
      </c>
      <c r="E106" s="603"/>
      <c r="F106" s="501" t="s">
        <v>721</v>
      </c>
      <c r="G106" s="604"/>
      <c r="H106" s="604"/>
      <c r="I106" s="501" t="s">
        <v>721</v>
      </c>
      <c r="J106" s="641" t="s">
        <v>130</v>
      </c>
      <c r="K106" s="643" t="s">
        <v>129</v>
      </c>
      <c r="L106" s="499"/>
      <c r="M106" s="672"/>
    </row>
    <row r="107" spans="1:13">
      <c r="A107" s="672"/>
      <c r="B107" s="499"/>
      <c r="C107" s="499"/>
      <c r="D107" s="506" t="s">
        <v>3664</v>
      </c>
      <c r="E107" s="603"/>
      <c r="F107" s="501" t="s">
        <v>722</v>
      </c>
      <c r="G107" s="604"/>
      <c r="H107" s="604"/>
      <c r="I107" s="501" t="s">
        <v>722</v>
      </c>
      <c r="J107" s="648" t="s">
        <v>2726</v>
      </c>
      <c r="K107" s="644"/>
      <c r="L107" s="499"/>
      <c r="M107" s="672"/>
    </row>
    <row r="108" spans="1:13">
      <c r="A108" s="672"/>
      <c r="B108" s="499"/>
      <c r="C108" s="505" t="s">
        <v>2649</v>
      </c>
      <c r="D108" s="500" t="s">
        <v>2650</v>
      </c>
      <c r="E108" s="603"/>
      <c r="F108" s="501" t="s">
        <v>2931</v>
      </c>
      <c r="G108" s="604"/>
      <c r="H108" s="604"/>
      <c r="I108" s="501" t="s">
        <v>2931</v>
      </c>
      <c r="J108" s="641" t="s">
        <v>2650</v>
      </c>
      <c r="K108" s="643" t="s">
        <v>2649</v>
      </c>
      <c r="L108" s="499"/>
      <c r="M108" s="672"/>
    </row>
    <row r="109" spans="1:13">
      <c r="A109" s="672"/>
      <c r="B109" s="499"/>
      <c r="C109" s="499"/>
      <c r="D109" s="503" t="s">
        <v>2651</v>
      </c>
      <c r="E109" s="603"/>
      <c r="F109" s="501" t="s">
        <v>2932</v>
      </c>
      <c r="G109" s="604"/>
      <c r="H109" s="604"/>
      <c r="I109" s="501" t="s">
        <v>2932</v>
      </c>
      <c r="J109" s="641" t="s">
        <v>2651</v>
      </c>
      <c r="K109" s="644"/>
      <c r="L109" s="499"/>
      <c r="M109" s="672"/>
    </row>
    <row r="110" spans="1:13">
      <c r="A110" s="672"/>
      <c r="B110" s="499"/>
      <c r="C110" s="684" t="s">
        <v>1001</v>
      </c>
      <c r="D110" s="676" t="s">
        <v>583</v>
      </c>
      <c r="E110" s="603" t="s">
        <v>3894</v>
      </c>
      <c r="F110" s="651" t="s">
        <v>3853</v>
      </c>
      <c r="G110" s="604"/>
      <c r="H110" s="604"/>
      <c r="I110" s="507"/>
      <c r="J110" s="656"/>
      <c r="K110" s="644"/>
      <c r="L110" s="499"/>
      <c r="M110" s="672"/>
    </row>
    <row r="111" spans="1:13">
      <c r="A111" s="672"/>
      <c r="B111" s="499"/>
      <c r="C111" s="682"/>
      <c r="D111" s="676" t="s">
        <v>2557</v>
      </c>
      <c r="E111" s="603"/>
      <c r="F111" s="651" t="s">
        <v>3854</v>
      </c>
      <c r="G111" s="604"/>
      <c r="H111" s="604"/>
      <c r="I111" s="507"/>
      <c r="J111" s="656"/>
      <c r="K111" s="644"/>
      <c r="L111" s="499"/>
      <c r="M111" s="672"/>
    </row>
    <row r="112" spans="1:13" ht="14" thickBot="1">
      <c r="A112" s="672"/>
      <c r="B112" s="499"/>
      <c r="C112" s="682"/>
      <c r="D112" s="676" t="s">
        <v>2554</v>
      </c>
      <c r="E112" s="603"/>
      <c r="F112" s="659" t="s">
        <v>3855</v>
      </c>
      <c r="G112" s="604"/>
      <c r="H112" s="604"/>
      <c r="I112" s="507"/>
      <c r="J112" s="656"/>
      <c r="K112" s="644"/>
      <c r="L112" s="499"/>
      <c r="M112" s="672"/>
    </row>
    <row r="113" spans="1:17">
      <c r="A113" s="670" t="s">
        <v>133</v>
      </c>
      <c r="B113" s="670" t="s">
        <v>2656</v>
      </c>
      <c r="C113" s="669" t="s">
        <v>2657</v>
      </c>
      <c r="D113" s="669" t="s">
        <v>135</v>
      </c>
      <c r="E113" s="603"/>
      <c r="F113" s="509" t="s">
        <v>2933</v>
      </c>
      <c r="G113" s="604"/>
      <c r="H113" s="604"/>
      <c r="I113" s="509" t="s">
        <v>2933</v>
      </c>
      <c r="J113" s="685" t="s">
        <v>135</v>
      </c>
      <c r="K113" s="685" t="s">
        <v>2657</v>
      </c>
      <c r="L113" s="670" t="s">
        <v>2656</v>
      </c>
      <c r="M113" s="670" t="s">
        <v>133</v>
      </c>
    </row>
    <row r="114" spans="1:17">
      <c r="A114" s="503"/>
      <c r="B114" s="499"/>
      <c r="C114" s="502"/>
      <c r="D114" s="506" t="s">
        <v>3068</v>
      </c>
      <c r="E114" s="603"/>
      <c r="F114" s="501" t="s">
        <v>3483</v>
      </c>
      <c r="G114" s="604"/>
      <c r="H114" s="604"/>
      <c r="I114" s="501" t="s">
        <v>3483</v>
      </c>
      <c r="J114" s="648" t="s">
        <v>3068</v>
      </c>
      <c r="K114" s="653"/>
      <c r="L114" s="499"/>
      <c r="M114" s="503"/>
      <c r="N114" s="592"/>
      <c r="O114" s="592"/>
    </row>
    <row r="115" spans="1:17">
      <c r="A115" s="499"/>
      <c r="B115" s="499"/>
      <c r="C115" s="503" t="s">
        <v>159</v>
      </c>
      <c r="D115" s="506" t="s">
        <v>160</v>
      </c>
      <c r="E115" s="603"/>
      <c r="F115" s="501" t="s">
        <v>161</v>
      </c>
      <c r="G115" s="604"/>
      <c r="H115" s="604"/>
      <c r="I115" s="501" t="s">
        <v>161</v>
      </c>
      <c r="J115" s="640" t="s">
        <v>160</v>
      </c>
      <c r="K115" s="656" t="s">
        <v>159</v>
      </c>
      <c r="L115" s="499"/>
      <c r="M115" s="499"/>
      <c r="N115" s="592"/>
      <c r="O115" s="592"/>
    </row>
    <row r="116" spans="1:17">
      <c r="A116" s="499"/>
      <c r="B116" s="499"/>
      <c r="C116" s="499"/>
      <c r="D116" s="506" t="s">
        <v>162</v>
      </c>
      <c r="E116" s="603"/>
      <c r="F116" s="501" t="s">
        <v>163</v>
      </c>
      <c r="G116" s="604"/>
      <c r="H116" s="604"/>
      <c r="I116" s="501" t="s">
        <v>163</v>
      </c>
      <c r="J116" s="641" t="s">
        <v>162</v>
      </c>
      <c r="K116" s="644"/>
      <c r="L116" s="499"/>
      <c r="M116" s="499"/>
      <c r="N116" s="592"/>
      <c r="O116" s="592"/>
    </row>
    <row r="117" spans="1:17">
      <c r="A117" s="499"/>
      <c r="B117" s="499"/>
      <c r="C117" s="499"/>
      <c r="D117" s="504" t="s">
        <v>164</v>
      </c>
      <c r="E117" s="603"/>
      <c r="F117" s="501" t="s">
        <v>165</v>
      </c>
      <c r="G117" s="604"/>
      <c r="H117" s="604"/>
      <c r="I117" s="501" t="s">
        <v>165</v>
      </c>
      <c r="J117" s="641" t="s">
        <v>164</v>
      </c>
      <c r="K117" s="644"/>
      <c r="L117" s="499"/>
      <c r="M117" s="499"/>
      <c r="N117" s="592"/>
      <c r="O117" s="592"/>
    </row>
    <row r="118" spans="1:17" s="607" customFormat="1">
      <c r="A118" s="499"/>
      <c r="B118" s="499"/>
      <c r="C118" s="499"/>
      <c r="D118" s="500" t="s">
        <v>166</v>
      </c>
      <c r="E118" s="603"/>
      <c r="F118" s="501" t="s">
        <v>167</v>
      </c>
      <c r="G118" s="604"/>
      <c r="H118" s="604"/>
      <c r="I118" s="501" t="s">
        <v>167</v>
      </c>
      <c r="J118" s="641" t="s">
        <v>166</v>
      </c>
      <c r="K118" s="644"/>
      <c r="L118" s="499"/>
      <c r="M118" s="499"/>
      <c r="N118" s="590"/>
      <c r="O118" s="590"/>
      <c r="P118" s="590"/>
      <c r="Q118" s="590"/>
    </row>
    <row r="119" spans="1:17" s="607" customFormat="1">
      <c r="A119" s="499"/>
      <c r="B119" s="503"/>
      <c r="C119" s="499"/>
      <c r="D119" s="641" t="s">
        <v>170</v>
      </c>
      <c r="E119" s="603" t="s">
        <v>3608</v>
      </c>
      <c r="F119" s="501" t="s">
        <v>171</v>
      </c>
      <c r="G119" s="604"/>
      <c r="H119" s="604"/>
      <c r="I119" s="501" t="s">
        <v>171</v>
      </c>
      <c r="J119" s="641" t="s">
        <v>170</v>
      </c>
      <c r="K119" s="644"/>
      <c r="L119" s="503"/>
      <c r="M119" s="499"/>
      <c r="N119" s="590"/>
      <c r="O119" s="590"/>
      <c r="P119" s="590"/>
      <c r="Q119" s="590"/>
    </row>
    <row r="120" spans="1:17" s="607" customFormat="1">
      <c r="A120" s="499"/>
      <c r="B120" s="503"/>
      <c r="C120" s="499"/>
      <c r="D120" s="506" t="s">
        <v>723</v>
      </c>
      <c r="E120" s="603"/>
      <c r="F120" s="501" t="s">
        <v>806</v>
      </c>
      <c r="G120" s="604"/>
      <c r="H120" s="604"/>
      <c r="I120" s="501" t="s">
        <v>806</v>
      </c>
      <c r="J120" s="640" t="s">
        <v>723</v>
      </c>
      <c r="K120" s="644"/>
      <c r="L120" s="503"/>
      <c r="M120" s="499"/>
      <c r="N120" s="590"/>
      <c r="O120" s="590"/>
      <c r="P120" s="590"/>
      <c r="Q120" s="590"/>
    </row>
    <row r="121" spans="1:17" s="607" customFormat="1">
      <c r="A121" s="499"/>
      <c r="B121" s="503"/>
      <c r="C121" s="502"/>
      <c r="D121" s="497"/>
      <c r="E121" s="603"/>
      <c r="F121" s="501"/>
      <c r="G121" s="604"/>
      <c r="H121" s="604"/>
      <c r="I121" s="501" t="s">
        <v>1224</v>
      </c>
      <c r="J121" s="640" t="s">
        <v>2658</v>
      </c>
      <c r="K121" s="653"/>
      <c r="L121" s="503"/>
      <c r="M121" s="499"/>
      <c r="N121" s="590"/>
      <c r="O121" s="590"/>
      <c r="P121" s="590"/>
      <c r="Q121" s="590"/>
    </row>
    <row r="122" spans="1:17" s="607" customFormat="1">
      <c r="A122" s="499"/>
      <c r="B122" s="503"/>
      <c r="C122" s="505" t="s">
        <v>172</v>
      </c>
      <c r="D122" s="500" t="s">
        <v>173</v>
      </c>
      <c r="E122" s="603"/>
      <c r="F122" s="501" t="s">
        <v>174</v>
      </c>
      <c r="G122" s="604"/>
      <c r="H122" s="604"/>
      <c r="I122" s="501" t="s">
        <v>174</v>
      </c>
      <c r="J122" s="641" t="s">
        <v>173</v>
      </c>
      <c r="K122" s="644" t="s">
        <v>172</v>
      </c>
      <c r="L122" s="503"/>
      <c r="M122" s="499"/>
      <c r="N122" s="590"/>
      <c r="O122" s="590"/>
      <c r="P122" s="590"/>
      <c r="Q122" s="590"/>
    </row>
    <row r="123" spans="1:17" s="607" customFormat="1">
      <c r="A123" s="499"/>
      <c r="B123" s="503"/>
      <c r="C123" s="499"/>
      <c r="D123" s="504" t="s">
        <v>179</v>
      </c>
      <c r="E123" s="603"/>
      <c r="F123" s="501" t="s">
        <v>180</v>
      </c>
      <c r="G123" s="604"/>
      <c r="H123" s="604"/>
      <c r="I123" s="501" t="s">
        <v>180</v>
      </c>
      <c r="J123" s="640" t="s">
        <v>179</v>
      </c>
      <c r="K123" s="644"/>
      <c r="L123" s="503"/>
      <c r="M123" s="499"/>
      <c r="N123" s="590"/>
      <c r="O123" s="590"/>
      <c r="P123" s="590"/>
      <c r="Q123" s="590"/>
    </row>
    <row r="124" spans="1:17" s="607" customFormat="1">
      <c r="A124" s="499"/>
      <c r="B124" s="503"/>
      <c r="C124" s="503"/>
      <c r="D124" s="504" t="s">
        <v>3066</v>
      </c>
      <c r="E124" s="603"/>
      <c r="F124" s="501" t="s">
        <v>3484</v>
      </c>
      <c r="G124" s="604"/>
      <c r="H124" s="604"/>
      <c r="I124" s="501" t="s">
        <v>3484</v>
      </c>
      <c r="J124" s="640" t="s">
        <v>3066</v>
      </c>
      <c r="K124" s="656"/>
      <c r="L124" s="503"/>
      <c r="M124" s="499"/>
      <c r="N124" s="590"/>
      <c r="O124" s="590"/>
      <c r="P124" s="590"/>
      <c r="Q124" s="590"/>
    </row>
    <row r="125" spans="1:17" s="607" customFormat="1">
      <c r="A125" s="499"/>
      <c r="B125" s="503"/>
      <c r="C125" s="505" t="s">
        <v>181</v>
      </c>
      <c r="D125" s="500" t="s">
        <v>182</v>
      </c>
      <c r="E125" s="603"/>
      <c r="F125" s="501" t="s">
        <v>2935</v>
      </c>
      <c r="G125" s="604"/>
      <c r="H125" s="604"/>
      <c r="I125" s="501" t="s">
        <v>2935</v>
      </c>
      <c r="J125" s="641" t="s">
        <v>182</v>
      </c>
      <c r="K125" s="643" t="s">
        <v>181</v>
      </c>
      <c r="L125" s="503"/>
      <c r="M125" s="499"/>
      <c r="N125" s="590"/>
      <c r="O125" s="590"/>
      <c r="P125" s="590"/>
      <c r="Q125" s="590"/>
    </row>
    <row r="126" spans="1:17" s="607" customFormat="1">
      <c r="A126" s="499"/>
      <c r="B126" s="503"/>
      <c r="C126" s="499"/>
      <c r="D126" s="500" t="s">
        <v>185</v>
      </c>
      <c r="E126" s="603"/>
      <c r="F126" s="501" t="s">
        <v>2936</v>
      </c>
      <c r="G126" s="604"/>
      <c r="H126" s="604"/>
      <c r="I126" s="501" t="s">
        <v>2936</v>
      </c>
      <c r="J126" s="641" t="s">
        <v>185</v>
      </c>
      <c r="K126" s="644"/>
      <c r="L126" s="503"/>
      <c r="M126" s="499"/>
      <c r="N126" s="590"/>
      <c r="O126" s="590"/>
      <c r="P126" s="590"/>
      <c r="Q126" s="590"/>
    </row>
    <row r="127" spans="1:17" s="607" customFormat="1">
      <c r="A127" s="499"/>
      <c r="B127" s="503"/>
      <c r="C127" s="499"/>
      <c r="D127" s="500" t="s">
        <v>188</v>
      </c>
      <c r="E127" s="603"/>
      <c r="F127" s="501" t="s">
        <v>2937</v>
      </c>
      <c r="G127" s="604"/>
      <c r="H127" s="604"/>
      <c r="I127" s="501" t="s">
        <v>2937</v>
      </c>
      <c r="J127" s="641" t="s">
        <v>188</v>
      </c>
      <c r="K127" s="644"/>
      <c r="L127" s="503"/>
      <c r="M127" s="499"/>
      <c r="N127" s="590"/>
      <c r="O127" s="590"/>
      <c r="P127" s="590"/>
      <c r="Q127" s="590"/>
    </row>
    <row r="128" spans="1:17" s="607" customFormat="1">
      <c r="A128" s="499"/>
      <c r="B128" s="503"/>
      <c r="C128" s="499"/>
      <c r="D128" s="500" t="s">
        <v>891</v>
      </c>
      <c r="E128" s="603"/>
      <c r="F128" s="501" t="s">
        <v>2938</v>
      </c>
      <c r="G128" s="604"/>
      <c r="H128" s="604"/>
      <c r="I128" s="501" t="s">
        <v>2938</v>
      </c>
      <c r="J128" s="641" t="s">
        <v>891</v>
      </c>
      <c r="K128" s="644"/>
      <c r="L128" s="503"/>
      <c r="M128" s="499"/>
      <c r="N128" s="590"/>
      <c r="O128" s="590"/>
      <c r="P128" s="590"/>
      <c r="Q128" s="590"/>
    </row>
    <row r="129" spans="1:17" s="607" customFormat="1">
      <c r="A129" s="499"/>
      <c r="B129" s="503"/>
      <c r="C129" s="497"/>
      <c r="D129" s="641"/>
      <c r="E129" s="603" t="s">
        <v>3609</v>
      </c>
      <c r="F129" s="501"/>
      <c r="G129" s="604"/>
      <c r="H129" s="604"/>
      <c r="I129" s="501" t="s">
        <v>2939</v>
      </c>
      <c r="J129" s="641" t="s">
        <v>190</v>
      </c>
      <c r="K129" s="642"/>
      <c r="L129" s="503"/>
      <c r="M129" s="499"/>
      <c r="N129" s="590"/>
      <c r="O129" s="590"/>
      <c r="P129" s="590"/>
      <c r="Q129" s="590"/>
    </row>
    <row r="130" spans="1:17" s="607" customFormat="1">
      <c r="A130" s="499"/>
      <c r="B130" s="505" t="s">
        <v>2659</v>
      </c>
      <c r="C130" s="672" t="s">
        <v>2660</v>
      </c>
      <c r="D130" s="502" t="s">
        <v>2661</v>
      </c>
      <c r="E130" s="603"/>
      <c r="F130" s="501" t="s">
        <v>2940</v>
      </c>
      <c r="G130" s="604"/>
      <c r="H130" s="604"/>
      <c r="I130" s="501" t="s">
        <v>2940</v>
      </c>
      <c r="J130" s="653" t="s">
        <v>2661</v>
      </c>
      <c r="K130" s="686" t="s">
        <v>2660</v>
      </c>
      <c r="L130" s="505" t="s">
        <v>2659</v>
      </c>
      <c r="M130" s="499"/>
      <c r="N130" s="590"/>
      <c r="O130" s="590"/>
      <c r="P130" s="590"/>
      <c r="Q130" s="590"/>
    </row>
    <row r="131" spans="1:17" s="607" customFormat="1">
      <c r="A131" s="499"/>
      <c r="B131" s="499"/>
      <c r="C131" s="687"/>
      <c r="D131" s="504" t="s">
        <v>2662</v>
      </c>
      <c r="E131" s="603"/>
      <c r="F131" s="501" t="s">
        <v>2941</v>
      </c>
      <c r="G131" s="604"/>
      <c r="H131" s="604"/>
      <c r="I131" s="501" t="s">
        <v>2941</v>
      </c>
      <c r="J131" s="640" t="s">
        <v>2662</v>
      </c>
      <c r="K131" s="688"/>
      <c r="L131" s="499"/>
      <c r="M131" s="499"/>
      <c r="N131" s="590"/>
      <c r="O131" s="590"/>
      <c r="P131" s="590"/>
      <c r="Q131" s="590"/>
    </row>
    <row r="132" spans="1:17" s="607" customFormat="1">
      <c r="A132" s="499"/>
      <c r="B132" s="499"/>
      <c r="C132" s="687"/>
      <c r="D132" s="504" t="s">
        <v>2663</v>
      </c>
      <c r="E132" s="603"/>
      <c r="F132" s="501" t="s">
        <v>2942</v>
      </c>
      <c r="G132" s="604"/>
      <c r="H132" s="604"/>
      <c r="I132" s="501" t="s">
        <v>2942</v>
      </c>
      <c r="J132" s="640" t="s">
        <v>2663</v>
      </c>
      <c r="K132" s="688"/>
      <c r="L132" s="499"/>
      <c r="M132" s="499"/>
      <c r="N132" s="590"/>
      <c r="O132" s="590"/>
      <c r="P132" s="590"/>
      <c r="Q132" s="590"/>
    </row>
    <row r="133" spans="1:17" s="607" customFormat="1">
      <c r="A133" s="499"/>
      <c r="B133" s="499"/>
      <c r="C133" s="506" t="s">
        <v>2664</v>
      </c>
      <c r="D133" s="504" t="s">
        <v>725</v>
      </c>
      <c r="E133" s="603"/>
      <c r="F133" s="501" t="s">
        <v>2943</v>
      </c>
      <c r="G133" s="604"/>
      <c r="H133" s="604"/>
      <c r="I133" s="501" t="s">
        <v>2943</v>
      </c>
      <c r="J133" s="640" t="s">
        <v>725</v>
      </c>
      <c r="K133" s="648" t="s">
        <v>2664</v>
      </c>
      <c r="L133" s="499"/>
      <c r="M133" s="499"/>
      <c r="N133" s="590"/>
      <c r="O133" s="590"/>
      <c r="P133" s="590"/>
      <c r="Q133" s="590"/>
    </row>
    <row r="134" spans="1:17" s="607" customFormat="1">
      <c r="A134" s="499"/>
      <c r="B134" s="499"/>
      <c r="C134" s="503"/>
      <c r="D134" s="504" t="s">
        <v>726</v>
      </c>
      <c r="E134" s="603"/>
      <c r="F134" s="501" t="s">
        <v>2944</v>
      </c>
      <c r="G134" s="604"/>
      <c r="H134" s="604"/>
      <c r="I134" s="501" t="s">
        <v>2944</v>
      </c>
      <c r="J134" s="640" t="s">
        <v>726</v>
      </c>
      <c r="K134" s="656"/>
      <c r="L134" s="499"/>
      <c r="M134" s="499"/>
      <c r="N134" s="590"/>
      <c r="O134" s="590"/>
      <c r="P134" s="590"/>
      <c r="Q134" s="590"/>
    </row>
    <row r="135" spans="1:17" s="607" customFormat="1">
      <c r="A135" s="499"/>
      <c r="B135" s="499"/>
      <c r="C135" s="503"/>
      <c r="D135" s="504" t="s">
        <v>1026</v>
      </c>
      <c r="E135" s="603"/>
      <c r="F135" s="501" t="s">
        <v>2945</v>
      </c>
      <c r="G135" s="604"/>
      <c r="H135" s="604"/>
      <c r="I135" s="501" t="s">
        <v>2945</v>
      </c>
      <c r="J135" s="640" t="s">
        <v>1026</v>
      </c>
      <c r="K135" s="656"/>
      <c r="L135" s="499"/>
      <c r="M135" s="499"/>
      <c r="N135" s="590"/>
      <c r="O135" s="590"/>
      <c r="P135" s="590"/>
      <c r="Q135" s="590"/>
    </row>
    <row r="136" spans="1:17" s="607" customFormat="1">
      <c r="A136" s="499"/>
      <c r="B136" s="499"/>
      <c r="C136" s="689"/>
      <c r="D136" s="504" t="s">
        <v>1025</v>
      </c>
      <c r="E136" s="603"/>
      <c r="F136" s="501" t="s">
        <v>3485</v>
      </c>
      <c r="G136" s="604"/>
      <c r="H136" s="604"/>
      <c r="I136" s="501" t="s">
        <v>3485</v>
      </c>
      <c r="J136" s="640" t="s">
        <v>1025</v>
      </c>
      <c r="K136" s="690"/>
      <c r="L136" s="499"/>
      <c r="M136" s="499"/>
      <c r="N136" s="590"/>
      <c r="O136" s="590"/>
      <c r="P136" s="590"/>
      <c r="Q136" s="590"/>
    </row>
    <row r="137" spans="1:17" s="607" customFormat="1">
      <c r="A137" s="499"/>
      <c r="B137" s="499"/>
      <c r="C137" s="506" t="s">
        <v>2665</v>
      </c>
      <c r="D137" s="504" t="s">
        <v>1024</v>
      </c>
      <c r="E137" s="603"/>
      <c r="F137" s="501" t="s">
        <v>2948</v>
      </c>
      <c r="G137" s="604"/>
      <c r="H137" s="604"/>
      <c r="I137" s="501" t="s">
        <v>2948</v>
      </c>
      <c r="J137" s="640" t="s">
        <v>1024</v>
      </c>
      <c r="K137" s="648" t="s">
        <v>2665</v>
      </c>
      <c r="L137" s="499"/>
      <c r="M137" s="499"/>
      <c r="N137" s="590"/>
      <c r="O137" s="590"/>
      <c r="P137" s="590"/>
      <c r="Q137" s="590"/>
    </row>
    <row r="138" spans="1:17" s="607" customFormat="1">
      <c r="A138" s="499"/>
      <c r="B138" s="499"/>
      <c r="C138" s="503"/>
      <c r="D138" s="504" t="s">
        <v>2285</v>
      </c>
      <c r="E138" s="603"/>
      <c r="F138" s="501" t="s">
        <v>2949</v>
      </c>
      <c r="G138" s="604"/>
      <c r="H138" s="604"/>
      <c r="I138" s="501" t="s">
        <v>2949</v>
      </c>
      <c r="J138" s="640" t="s">
        <v>2285</v>
      </c>
      <c r="K138" s="656"/>
      <c r="L138" s="499"/>
      <c r="M138" s="499"/>
      <c r="N138" s="590"/>
      <c r="O138" s="590"/>
      <c r="P138" s="590"/>
      <c r="Q138" s="590"/>
    </row>
    <row r="139" spans="1:17" s="607" customFormat="1">
      <c r="A139" s="499"/>
      <c r="B139" s="499"/>
      <c r="C139" s="503"/>
      <c r="D139" s="504" t="s">
        <v>3188</v>
      </c>
      <c r="E139" s="603"/>
      <c r="F139" s="501" t="s">
        <v>2950</v>
      </c>
      <c r="G139" s="604"/>
      <c r="H139" s="604"/>
      <c r="I139" s="501" t="s">
        <v>2950</v>
      </c>
      <c r="J139" s="640" t="s">
        <v>3188</v>
      </c>
      <c r="K139" s="656"/>
      <c r="L139" s="499"/>
      <c r="M139" s="499"/>
      <c r="N139" s="590"/>
      <c r="O139" s="590"/>
      <c r="P139" s="590"/>
      <c r="Q139" s="590"/>
    </row>
    <row r="140" spans="1:17" s="607" customFormat="1" ht="14" thickBot="1">
      <c r="A140" s="499"/>
      <c r="B140" s="499"/>
      <c r="C140" s="503"/>
      <c r="D140" s="499" t="s">
        <v>1027</v>
      </c>
      <c r="E140" s="603"/>
      <c r="F140" s="522" t="s">
        <v>3486</v>
      </c>
      <c r="G140" s="604"/>
      <c r="H140" s="604"/>
      <c r="I140" s="501" t="s">
        <v>3486</v>
      </c>
      <c r="J140" s="653" t="s">
        <v>1027</v>
      </c>
      <c r="K140" s="656"/>
      <c r="L140" s="499"/>
      <c r="M140" s="499"/>
      <c r="N140" s="590"/>
      <c r="O140" s="590"/>
      <c r="P140" s="590"/>
      <c r="Q140" s="590"/>
    </row>
    <row r="141" spans="1:17" s="607" customFormat="1">
      <c r="A141" s="668" t="s">
        <v>199</v>
      </c>
      <c r="B141" s="669" t="s">
        <v>200</v>
      </c>
      <c r="C141" s="669" t="s">
        <v>201</v>
      </c>
      <c r="D141" s="611" t="s">
        <v>202</v>
      </c>
      <c r="E141" s="603"/>
      <c r="F141" s="501" t="s">
        <v>203</v>
      </c>
      <c r="G141" s="604"/>
      <c r="H141" s="604"/>
      <c r="I141" s="501" t="s">
        <v>203</v>
      </c>
      <c r="J141" s="691" t="s">
        <v>202</v>
      </c>
      <c r="K141" s="685" t="s">
        <v>201</v>
      </c>
      <c r="L141" s="669" t="s">
        <v>200</v>
      </c>
      <c r="M141" s="668" t="s">
        <v>199</v>
      </c>
      <c r="N141" s="590"/>
      <c r="O141" s="590"/>
      <c r="P141" s="590"/>
      <c r="Q141" s="590"/>
    </row>
    <row r="142" spans="1:17" s="607" customFormat="1">
      <c r="A142" s="672"/>
      <c r="B142" s="499"/>
      <c r="C142" s="499"/>
      <c r="D142" s="504" t="s">
        <v>205</v>
      </c>
      <c r="E142" s="603"/>
      <c r="F142" s="501" t="s">
        <v>206</v>
      </c>
      <c r="G142" s="604"/>
      <c r="H142" s="604"/>
      <c r="I142" s="501" t="s">
        <v>206</v>
      </c>
      <c r="J142" s="641" t="s">
        <v>205</v>
      </c>
      <c r="K142" s="644"/>
      <c r="L142" s="499"/>
      <c r="M142" s="672"/>
      <c r="N142" s="590"/>
      <c r="O142" s="590"/>
      <c r="P142" s="590"/>
      <c r="Q142" s="590"/>
    </row>
    <row r="143" spans="1:17" s="607" customFormat="1">
      <c r="A143" s="672"/>
      <c r="B143" s="499"/>
      <c r="C143" s="499"/>
      <c r="D143" s="504" t="s">
        <v>208</v>
      </c>
      <c r="E143" s="603"/>
      <c r="F143" s="501" t="s">
        <v>209</v>
      </c>
      <c r="G143" s="604"/>
      <c r="H143" s="604"/>
      <c r="I143" s="501" t="s">
        <v>209</v>
      </c>
      <c r="J143" s="642" t="s">
        <v>208</v>
      </c>
      <c r="K143" s="644"/>
      <c r="L143" s="499"/>
      <c r="M143" s="672"/>
      <c r="N143" s="590"/>
      <c r="O143" s="590"/>
      <c r="P143" s="590"/>
      <c r="Q143" s="590"/>
    </row>
    <row r="144" spans="1:17" s="607" customFormat="1">
      <c r="A144" s="672"/>
      <c r="B144" s="499"/>
      <c r="C144" s="499"/>
      <c r="D144" s="504" t="s">
        <v>211</v>
      </c>
      <c r="E144" s="603"/>
      <c r="F144" s="501" t="s">
        <v>212</v>
      </c>
      <c r="G144" s="603"/>
      <c r="H144" s="604"/>
      <c r="I144" s="501" t="s">
        <v>212</v>
      </c>
      <c r="J144" s="641" t="s">
        <v>211</v>
      </c>
      <c r="K144" s="644"/>
      <c r="L144" s="499"/>
      <c r="M144" s="672"/>
      <c r="N144" s="590"/>
      <c r="O144" s="590"/>
      <c r="P144" s="590"/>
      <c r="Q144" s="590"/>
    </row>
    <row r="145" spans="1:17" s="607" customFormat="1">
      <c r="A145" s="672"/>
      <c r="B145" s="499"/>
      <c r="C145" s="499"/>
      <c r="D145" s="504" t="s">
        <v>214</v>
      </c>
      <c r="E145" s="603"/>
      <c r="F145" s="501" t="s">
        <v>215</v>
      </c>
      <c r="G145" s="604"/>
      <c r="H145" s="604"/>
      <c r="I145" s="501" t="s">
        <v>215</v>
      </c>
      <c r="J145" s="641" t="s">
        <v>214</v>
      </c>
      <c r="K145" s="644"/>
      <c r="L145" s="499"/>
      <c r="M145" s="672"/>
      <c r="N145" s="590"/>
      <c r="O145" s="590"/>
      <c r="P145" s="590"/>
      <c r="Q145" s="590"/>
    </row>
    <row r="146" spans="1:17" s="607" customFormat="1">
      <c r="A146" s="672"/>
      <c r="B146" s="499"/>
      <c r="C146" s="499"/>
      <c r="D146" s="499" t="s">
        <v>217</v>
      </c>
      <c r="E146" s="603"/>
      <c r="F146" s="507" t="s">
        <v>218</v>
      </c>
      <c r="G146" s="604"/>
      <c r="H146" s="604"/>
      <c r="I146" s="507" t="s">
        <v>218</v>
      </c>
      <c r="J146" s="641" t="s">
        <v>217</v>
      </c>
      <c r="K146" s="644"/>
      <c r="L146" s="499"/>
      <c r="M146" s="672"/>
      <c r="N146" s="590"/>
      <c r="O146" s="590"/>
      <c r="P146" s="590"/>
      <c r="Q146" s="590"/>
    </row>
    <row r="147" spans="1:17" s="607" customFormat="1">
      <c r="A147" s="672"/>
      <c r="B147" s="499"/>
      <c r="C147" s="499"/>
      <c r="D147" s="500" t="s">
        <v>220</v>
      </c>
      <c r="E147" s="603"/>
      <c r="F147" s="501" t="s">
        <v>221</v>
      </c>
      <c r="G147" s="604"/>
      <c r="H147" s="604"/>
      <c r="I147" s="501" t="s">
        <v>221</v>
      </c>
      <c r="J147" s="641" t="s">
        <v>220</v>
      </c>
      <c r="K147" s="644"/>
      <c r="L147" s="499"/>
      <c r="M147" s="672"/>
      <c r="N147" s="590"/>
      <c r="O147" s="590"/>
      <c r="P147" s="590"/>
      <c r="Q147" s="590"/>
    </row>
    <row r="148" spans="1:17" s="607" customFormat="1">
      <c r="A148" s="672"/>
      <c r="B148" s="499"/>
      <c r="C148" s="499"/>
      <c r="D148" s="500" t="s">
        <v>223</v>
      </c>
      <c r="E148" s="603"/>
      <c r="F148" s="501" t="s">
        <v>224</v>
      </c>
      <c r="G148" s="604"/>
      <c r="H148" s="604"/>
      <c r="I148" s="501" t="s">
        <v>224</v>
      </c>
      <c r="J148" s="641" t="s">
        <v>223</v>
      </c>
      <c r="K148" s="644"/>
      <c r="L148" s="499"/>
      <c r="M148" s="672"/>
      <c r="N148" s="590"/>
      <c r="O148" s="590"/>
      <c r="P148" s="590"/>
      <c r="Q148" s="590"/>
    </row>
    <row r="149" spans="1:17" s="607" customFormat="1">
      <c r="A149" s="672"/>
      <c r="B149" s="499"/>
      <c r="C149" s="499"/>
      <c r="D149" s="497" t="s">
        <v>226</v>
      </c>
      <c r="E149" s="603"/>
      <c r="F149" s="498" t="s">
        <v>227</v>
      </c>
      <c r="G149" s="604"/>
      <c r="H149" s="604"/>
      <c r="I149" s="498" t="s">
        <v>227</v>
      </c>
      <c r="J149" s="641" t="s">
        <v>226</v>
      </c>
      <c r="K149" s="644"/>
      <c r="L149" s="499"/>
      <c r="M149" s="672"/>
      <c r="N149" s="590"/>
      <c r="O149" s="590"/>
      <c r="P149" s="590"/>
      <c r="Q149" s="590"/>
    </row>
    <row r="150" spans="1:17" s="607" customFormat="1">
      <c r="A150" s="672"/>
      <c r="B150" s="499"/>
      <c r="C150" s="499"/>
      <c r="D150" s="500" t="s">
        <v>810</v>
      </c>
      <c r="E150" s="603"/>
      <c r="F150" s="501" t="s">
        <v>229</v>
      </c>
      <c r="G150" s="604"/>
      <c r="H150" s="604"/>
      <c r="I150" s="501" t="s">
        <v>229</v>
      </c>
      <c r="J150" s="641" t="s">
        <v>810</v>
      </c>
      <c r="K150" s="644"/>
      <c r="L150" s="499"/>
      <c r="M150" s="672"/>
      <c r="N150" s="590"/>
      <c r="O150" s="590"/>
      <c r="P150" s="590"/>
      <c r="Q150" s="590"/>
    </row>
    <row r="151" spans="1:17" s="607" customFormat="1">
      <c r="A151" s="672"/>
      <c r="B151" s="499"/>
      <c r="C151" s="499"/>
      <c r="D151" s="500" t="s">
        <v>811</v>
      </c>
      <c r="E151" s="603"/>
      <c r="F151" s="501" t="s">
        <v>231</v>
      </c>
      <c r="G151" s="604"/>
      <c r="H151" s="604"/>
      <c r="I151" s="501" t="s">
        <v>231</v>
      </c>
      <c r="J151" s="641" t="s">
        <v>811</v>
      </c>
      <c r="K151" s="644"/>
      <c r="L151" s="499"/>
      <c r="M151" s="672"/>
      <c r="N151" s="590"/>
      <c r="O151" s="590"/>
      <c r="P151" s="590"/>
      <c r="Q151" s="590"/>
    </row>
    <row r="152" spans="1:17" s="607" customFormat="1">
      <c r="A152" s="672"/>
      <c r="B152" s="499"/>
      <c r="C152" s="499"/>
      <c r="D152" s="500" t="s">
        <v>812</v>
      </c>
      <c r="E152" s="603"/>
      <c r="F152" s="501" t="s">
        <v>728</v>
      </c>
      <c r="G152" s="604"/>
      <c r="H152" s="604"/>
      <c r="I152" s="501" t="s">
        <v>728</v>
      </c>
      <c r="J152" s="641" t="s">
        <v>812</v>
      </c>
      <c r="K152" s="644"/>
      <c r="L152" s="499"/>
      <c r="M152" s="672"/>
      <c r="N152" s="590"/>
      <c r="O152" s="590"/>
      <c r="P152" s="590"/>
      <c r="Q152" s="590"/>
    </row>
    <row r="153" spans="1:17" s="607" customFormat="1">
      <c r="A153" s="672"/>
      <c r="B153" s="499"/>
      <c r="C153" s="499"/>
      <c r="D153" s="500" t="s">
        <v>2728</v>
      </c>
      <c r="E153" s="603"/>
      <c r="F153" s="501" t="s">
        <v>3196</v>
      </c>
      <c r="G153" s="604"/>
      <c r="H153" s="604"/>
      <c r="I153" s="501" t="s">
        <v>3196</v>
      </c>
      <c r="J153" s="641" t="s">
        <v>2728</v>
      </c>
      <c r="K153" s="644"/>
      <c r="L153" s="499"/>
      <c r="M153" s="672"/>
      <c r="N153" s="590"/>
      <c r="O153" s="590"/>
      <c r="P153" s="590"/>
      <c r="Q153" s="590"/>
    </row>
    <row r="154" spans="1:17" s="607" customFormat="1">
      <c r="A154" s="672"/>
      <c r="B154" s="499"/>
      <c r="C154" s="499"/>
      <c r="D154" s="500" t="s">
        <v>2729</v>
      </c>
      <c r="E154" s="603"/>
      <c r="F154" s="501" t="s">
        <v>3197</v>
      </c>
      <c r="G154" s="604"/>
      <c r="H154" s="604"/>
      <c r="I154" s="501" t="s">
        <v>3197</v>
      </c>
      <c r="J154" s="641" t="s">
        <v>2729</v>
      </c>
      <c r="K154" s="644"/>
      <c r="L154" s="499"/>
      <c r="M154" s="672"/>
      <c r="N154" s="590"/>
      <c r="O154" s="590"/>
      <c r="P154" s="590"/>
      <c r="Q154" s="590"/>
    </row>
    <row r="155" spans="1:17" s="607" customFormat="1">
      <c r="A155" s="672"/>
      <c r="B155" s="499"/>
      <c r="C155" s="499"/>
      <c r="D155" s="500" t="s">
        <v>2730</v>
      </c>
      <c r="E155" s="603"/>
      <c r="F155" s="501" t="s">
        <v>3198</v>
      </c>
      <c r="G155" s="604"/>
      <c r="H155" s="604"/>
      <c r="I155" s="501" t="s">
        <v>3198</v>
      </c>
      <c r="J155" s="641" t="s">
        <v>2730</v>
      </c>
      <c r="K155" s="644"/>
      <c r="L155" s="499"/>
      <c r="M155" s="672"/>
      <c r="N155" s="590"/>
      <c r="O155" s="590"/>
      <c r="P155" s="590"/>
      <c r="Q155" s="590"/>
    </row>
    <row r="156" spans="1:17" s="607" customFormat="1">
      <c r="A156" s="672"/>
      <c r="B156" s="499"/>
      <c r="C156" s="499"/>
      <c r="D156" s="500" t="s">
        <v>2731</v>
      </c>
      <c r="E156" s="603"/>
      <c r="F156" s="501" t="s">
        <v>3199</v>
      </c>
      <c r="G156" s="604"/>
      <c r="H156" s="604"/>
      <c r="I156" s="501" t="s">
        <v>3199</v>
      </c>
      <c r="J156" s="641" t="s">
        <v>2731</v>
      </c>
      <c r="K156" s="644"/>
      <c r="L156" s="499"/>
      <c r="M156" s="672"/>
      <c r="N156" s="590"/>
      <c r="O156" s="590"/>
      <c r="P156" s="590"/>
      <c r="Q156" s="590"/>
    </row>
    <row r="157" spans="1:17" s="607" customFormat="1">
      <c r="A157" s="672"/>
      <c r="B157" s="499"/>
      <c r="C157" s="499"/>
      <c r="D157" s="500" t="s">
        <v>2732</v>
      </c>
      <c r="E157" s="603"/>
      <c r="F157" s="501" t="s">
        <v>3200</v>
      </c>
      <c r="G157" s="604"/>
      <c r="H157" s="604"/>
      <c r="I157" s="501" t="s">
        <v>3200</v>
      </c>
      <c r="J157" s="641" t="s">
        <v>2732</v>
      </c>
      <c r="K157" s="644"/>
      <c r="L157" s="499"/>
      <c r="M157" s="672"/>
      <c r="N157" s="590"/>
      <c r="O157" s="590"/>
      <c r="P157" s="590"/>
      <c r="Q157" s="590"/>
    </row>
    <row r="158" spans="1:17" s="607" customFormat="1">
      <c r="A158" s="672"/>
      <c r="B158" s="499"/>
      <c r="C158" s="499"/>
      <c r="D158" s="500" t="s">
        <v>2733</v>
      </c>
      <c r="E158" s="603"/>
      <c r="F158" s="501" t="s">
        <v>3201</v>
      </c>
      <c r="G158" s="604"/>
      <c r="H158" s="604"/>
      <c r="I158" s="501" t="s">
        <v>3201</v>
      </c>
      <c r="J158" s="645" t="s">
        <v>2733</v>
      </c>
      <c r="K158" s="644"/>
      <c r="L158" s="499"/>
      <c r="M158" s="672"/>
      <c r="N158" s="590"/>
      <c r="O158" s="590"/>
      <c r="P158" s="590"/>
      <c r="Q158" s="590"/>
    </row>
    <row r="159" spans="1:17" s="607" customFormat="1">
      <c r="A159" s="672"/>
      <c r="B159" s="499"/>
      <c r="C159" s="499"/>
      <c r="D159" s="500" t="s">
        <v>3653</v>
      </c>
      <c r="E159" s="603"/>
      <c r="F159" s="501" t="s">
        <v>3487</v>
      </c>
      <c r="G159" s="604"/>
      <c r="H159" s="604"/>
      <c r="I159" s="501" t="s">
        <v>3487</v>
      </c>
      <c r="J159" s="645" t="s">
        <v>3043</v>
      </c>
      <c r="K159" s="644"/>
      <c r="L159" s="499"/>
      <c r="M159" s="672"/>
      <c r="N159" s="590"/>
      <c r="O159" s="590"/>
      <c r="P159" s="590"/>
      <c r="Q159" s="590"/>
    </row>
    <row r="160" spans="1:17" s="607" customFormat="1">
      <c r="A160" s="672"/>
      <c r="B160" s="499"/>
      <c r="C160" s="499"/>
      <c r="D160" s="500" t="s">
        <v>3044</v>
      </c>
      <c r="E160" s="603"/>
      <c r="F160" s="501" t="s">
        <v>3488</v>
      </c>
      <c r="G160" s="604"/>
      <c r="H160" s="604"/>
      <c r="I160" s="501" t="s">
        <v>3488</v>
      </c>
      <c r="J160" s="645" t="s">
        <v>3044</v>
      </c>
      <c r="K160" s="644"/>
      <c r="L160" s="499"/>
      <c r="M160" s="672"/>
      <c r="N160" s="590"/>
      <c r="O160" s="590"/>
      <c r="P160" s="590"/>
      <c r="Q160" s="590"/>
    </row>
    <row r="161" spans="1:17" s="607" customFormat="1">
      <c r="A161" s="672"/>
      <c r="B161" s="499"/>
      <c r="C161" s="505" t="s">
        <v>234</v>
      </c>
      <c r="D161" s="641" t="s">
        <v>235</v>
      </c>
      <c r="E161" s="603" t="s">
        <v>3655</v>
      </c>
      <c r="F161" s="501" t="s">
        <v>236</v>
      </c>
      <c r="G161" s="604"/>
      <c r="H161" s="604"/>
      <c r="I161" s="501" t="s">
        <v>236</v>
      </c>
      <c r="J161" s="641" t="s">
        <v>235</v>
      </c>
      <c r="K161" s="643" t="s">
        <v>234</v>
      </c>
      <c r="L161" s="499"/>
      <c r="M161" s="672"/>
      <c r="N161" s="590"/>
      <c r="O161" s="590"/>
      <c r="P161" s="590"/>
      <c r="Q161" s="590"/>
    </row>
    <row r="162" spans="1:17" s="607" customFormat="1">
      <c r="A162" s="672"/>
      <c r="B162" s="499"/>
      <c r="C162" s="499"/>
      <c r="D162" s="500" t="s">
        <v>238</v>
      </c>
      <c r="E162" s="603"/>
      <c r="F162" s="501" t="s">
        <v>239</v>
      </c>
      <c r="G162" s="604"/>
      <c r="H162" s="604"/>
      <c r="I162" s="501" t="s">
        <v>239</v>
      </c>
      <c r="J162" s="641" t="s">
        <v>238</v>
      </c>
      <c r="K162" s="644"/>
      <c r="L162" s="499"/>
      <c r="M162" s="672"/>
      <c r="N162" s="590"/>
      <c r="O162" s="590"/>
      <c r="P162" s="590"/>
      <c r="Q162" s="590"/>
    </row>
    <row r="163" spans="1:17" s="607" customFormat="1">
      <c r="A163" s="672"/>
      <c r="B163" s="499"/>
      <c r="C163" s="499"/>
      <c r="D163" s="500" t="s">
        <v>241</v>
      </c>
      <c r="E163" s="603"/>
      <c r="F163" s="511" t="s">
        <v>242</v>
      </c>
      <c r="G163" s="604"/>
      <c r="H163" s="604"/>
      <c r="I163" s="511" t="s">
        <v>242</v>
      </c>
      <c r="J163" s="641" t="s">
        <v>241</v>
      </c>
      <c r="K163" s="644"/>
      <c r="L163" s="499"/>
      <c r="M163" s="672"/>
      <c r="N163" s="590"/>
      <c r="O163" s="590"/>
      <c r="P163" s="590"/>
      <c r="Q163" s="590"/>
    </row>
    <row r="164" spans="1:17" s="607" customFormat="1">
      <c r="A164" s="679"/>
      <c r="B164" s="679"/>
      <c r="C164" s="499"/>
      <c r="D164" s="512" t="s">
        <v>244</v>
      </c>
      <c r="E164" s="603"/>
      <c r="F164" s="511" t="s">
        <v>245</v>
      </c>
      <c r="G164" s="604"/>
      <c r="H164" s="604"/>
      <c r="I164" s="511" t="s">
        <v>245</v>
      </c>
      <c r="J164" s="648" t="s">
        <v>244</v>
      </c>
      <c r="K164" s="644"/>
      <c r="L164" s="679"/>
      <c r="M164" s="679"/>
      <c r="N164" s="590"/>
      <c r="O164" s="590"/>
      <c r="P164" s="590"/>
      <c r="Q164" s="590"/>
    </row>
    <row r="165" spans="1:17" s="607" customFormat="1">
      <c r="A165" s="679"/>
      <c r="B165" s="679"/>
      <c r="C165" s="505" t="s">
        <v>247</v>
      </c>
      <c r="D165" s="512" t="s">
        <v>813</v>
      </c>
      <c r="E165" s="603"/>
      <c r="F165" s="511" t="s">
        <v>248</v>
      </c>
      <c r="G165" s="604"/>
      <c r="H165" s="604"/>
      <c r="I165" s="511" t="s">
        <v>248</v>
      </c>
      <c r="J165" s="641" t="s">
        <v>813</v>
      </c>
      <c r="K165" s="643" t="s">
        <v>247</v>
      </c>
      <c r="L165" s="679"/>
      <c r="M165" s="679"/>
      <c r="N165" s="590"/>
      <c r="O165" s="590"/>
      <c r="P165" s="590"/>
      <c r="Q165" s="590"/>
    </row>
    <row r="166" spans="1:17" s="607" customFormat="1">
      <c r="A166" s="679"/>
      <c r="B166" s="679"/>
      <c r="C166" s="499"/>
      <c r="D166" s="512" t="s">
        <v>814</v>
      </c>
      <c r="E166" s="603"/>
      <c r="F166" s="511" t="s">
        <v>250</v>
      </c>
      <c r="G166" s="604"/>
      <c r="H166" s="604"/>
      <c r="I166" s="511" t="s">
        <v>250</v>
      </c>
      <c r="J166" s="641" t="s">
        <v>814</v>
      </c>
      <c r="K166" s="644"/>
      <c r="L166" s="679"/>
      <c r="M166" s="679"/>
      <c r="N166" s="590"/>
      <c r="O166" s="590"/>
      <c r="P166" s="590"/>
      <c r="Q166" s="590"/>
    </row>
    <row r="167" spans="1:17" s="607" customFormat="1">
      <c r="A167" s="679"/>
      <c r="B167" s="679"/>
      <c r="C167" s="499"/>
      <c r="D167" s="500" t="s">
        <v>815</v>
      </c>
      <c r="E167" s="603"/>
      <c r="F167" s="501" t="s">
        <v>2951</v>
      </c>
      <c r="G167" s="604"/>
      <c r="H167" s="604"/>
      <c r="I167" s="501" t="s">
        <v>2951</v>
      </c>
      <c r="J167" s="641" t="s">
        <v>815</v>
      </c>
      <c r="K167" s="644"/>
      <c r="L167" s="679"/>
      <c r="M167" s="679"/>
      <c r="N167" s="590"/>
      <c r="O167" s="590"/>
      <c r="P167" s="590"/>
      <c r="Q167" s="590"/>
    </row>
    <row r="168" spans="1:17" s="607" customFormat="1">
      <c r="A168" s="679"/>
      <c r="B168" s="679"/>
      <c r="C168" s="499"/>
      <c r="D168" s="641" t="s">
        <v>816</v>
      </c>
      <c r="E168" s="603"/>
      <c r="F168" s="501" t="s">
        <v>2952</v>
      </c>
      <c r="G168" s="604"/>
      <c r="H168" s="604"/>
      <c r="I168" s="501" t="s">
        <v>2952</v>
      </c>
      <c r="J168" s="641" t="s">
        <v>816</v>
      </c>
      <c r="K168" s="644"/>
      <c r="L168" s="679"/>
      <c r="M168" s="679"/>
      <c r="N168" s="590"/>
      <c r="O168" s="590"/>
      <c r="P168" s="590"/>
      <c r="Q168" s="590"/>
    </row>
    <row r="169" spans="1:17" s="607" customFormat="1">
      <c r="A169" s="679"/>
      <c r="B169" s="679"/>
      <c r="C169" s="499"/>
      <c r="D169" s="500" t="s">
        <v>2286</v>
      </c>
      <c r="E169" s="603"/>
      <c r="F169" s="501" t="s">
        <v>2953</v>
      </c>
      <c r="G169" s="604"/>
      <c r="H169" s="604"/>
      <c r="I169" s="501" t="s">
        <v>2953</v>
      </c>
      <c r="J169" s="641" t="s">
        <v>2286</v>
      </c>
      <c r="K169" s="644"/>
      <c r="L169" s="679"/>
      <c r="M169" s="679"/>
      <c r="N169" s="590"/>
      <c r="O169" s="590"/>
      <c r="P169" s="590"/>
      <c r="Q169" s="590"/>
    </row>
    <row r="170" spans="1:17" s="607" customFormat="1">
      <c r="A170" s="679"/>
      <c r="B170" s="679"/>
      <c r="C170" s="499"/>
      <c r="D170" s="506" t="s">
        <v>817</v>
      </c>
      <c r="E170" s="603"/>
      <c r="F170" s="508" t="s">
        <v>2954</v>
      </c>
      <c r="G170" s="604"/>
      <c r="H170" s="604"/>
      <c r="I170" s="508" t="s">
        <v>2954</v>
      </c>
      <c r="J170" s="641" t="s">
        <v>817</v>
      </c>
      <c r="K170" s="644"/>
      <c r="L170" s="679"/>
      <c r="M170" s="679"/>
      <c r="N170" s="590"/>
      <c r="O170" s="590"/>
      <c r="P170" s="590"/>
      <c r="Q170" s="590"/>
    </row>
    <row r="171" spans="1:17" s="607" customFormat="1">
      <c r="A171" s="679"/>
      <c r="B171" s="679"/>
      <c r="C171" s="499"/>
      <c r="D171" s="500" t="s">
        <v>258</v>
      </c>
      <c r="E171" s="603"/>
      <c r="F171" s="501" t="s">
        <v>2955</v>
      </c>
      <c r="G171" s="604"/>
      <c r="H171" s="608"/>
      <c r="I171" s="501" t="s">
        <v>2955</v>
      </c>
      <c r="J171" s="641" t="s">
        <v>258</v>
      </c>
      <c r="K171" s="644"/>
      <c r="L171" s="679"/>
      <c r="M171" s="679"/>
      <c r="N171" s="590"/>
      <c r="O171" s="590"/>
      <c r="P171" s="590"/>
      <c r="Q171" s="590"/>
    </row>
    <row r="172" spans="1:17" s="607" customFormat="1">
      <c r="A172" s="679"/>
      <c r="B172" s="679"/>
      <c r="C172" s="499"/>
      <c r="D172" s="500" t="s">
        <v>260</v>
      </c>
      <c r="E172" s="603"/>
      <c r="F172" s="501" t="s">
        <v>2956</v>
      </c>
      <c r="G172" s="604"/>
      <c r="H172" s="608"/>
      <c r="I172" s="501" t="s">
        <v>2956</v>
      </c>
      <c r="J172" s="641" t="s">
        <v>260</v>
      </c>
      <c r="K172" s="644"/>
      <c r="L172" s="679"/>
      <c r="M172" s="679"/>
      <c r="N172" s="590"/>
      <c r="O172" s="590"/>
      <c r="P172" s="590"/>
      <c r="Q172" s="590"/>
    </row>
    <row r="173" spans="1:17">
      <c r="A173" s="679"/>
      <c r="B173" s="679"/>
      <c r="C173" s="499"/>
      <c r="D173" s="500" t="s">
        <v>263</v>
      </c>
      <c r="E173" s="603"/>
      <c r="F173" s="501" t="s">
        <v>2957</v>
      </c>
      <c r="G173" s="604"/>
      <c r="H173" s="604"/>
      <c r="I173" s="501" t="s">
        <v>2957</v>
      </c>
      <c r="J173" s="641" t="s">
        <v>263</v>
      </c>
      <c r="K173" s="644"/>
      <c r="L173" s="679"/>
      <c r="M173" s="679"/>
    </row>
    <row r="174" spans="1:17">
      <c r="A174" s="679"/>
      <c r="B174" s="679"/>
      <c r="C174" s="499"/>
      <c r="D174" s="500" t="s">
        <v>266</v>
      </c>
      <c r="E174" s="603"/>
      <c r="F174" s="501" t="s">
        <v>2958</v>
      </c>
      <c r="G174" s="604"/>
      <c r="H174" s="604"/>
      <c r="I174" s="501" t="s">
        <v>2958</v>
      </c>
      <c r="J174" s="641" t="s">
        <v>266</v>
      </c>
      <c r="K174" s="644"/>
      <c r="L174" s="679"/>
      <c r="M174" s="679"/>
      <c r="O174" s="592"/>
    </row>
    <row r="175" spans="1:17">
      <c r="A175" s="679"/>
      <c r="B175" s="679"/>
      <c r="C175" s="499"/>
      <c r="D175" s="500" t="s">
        <v>2736</v>
      </c>
      <c r="E175" s="603"/>
      <c r="F175" s="501" t="s">
        <v>2808</v>
      </c>
      <c r="G175" s="604"/>
      <c r="H175" s="604"/>
      <c r="I175" s="501" t="s">
        <v>2808</v>
      </c>
      <c r="J175" s="641" t="s">
        <v>2736</v>
      </c>
      <c r="K175" s="644"/>
      <c r="L175" s="679"/>
      <c r="M175" s="679"/>
    </row>
    <row r="176" spans="1:17">
      <c r="A176" s="679"/>
      <c r="B176" s="679"/>
      <c r="C176" s="502"/>
      <c r="D176" s="500" t="s">
        <v>2737</v>
      </c>
      <c r="E176" s="603"/>
      <c r="F176" s="501" t="s">
        <v>2809</v>
      </c>
      <c r="G176" s="604"/>
      <c r="H176" s="604"/>
      <c r="I176" s="501" t="s">
        <v>2809</v>
      </c>
      <c r="J176" s="692" t="s">
        <v>2737</v>
      </c>
      <c r="K176" s="653"/>
      <c r="L176" s="679"/>
      <c r="M176" s="679"/>
    </row>
    <row r="177" spans="1:13">
      <c r="A177" s="679"/>
      <c r="B177" s="679"/>
      <c r="C177" s="675" t="s">
        <v>269</v>
      </c>
      <c r="D177" s="676" t="s">
        <v>270</v>
      </c>
      <c r="E177" s="603"/>
      <c r="F177" s="501" t="s">
        <v>271</v>
      </c>
      <c r="G177" s="604"/>
      <c r="H177" s="604"/>
      <c r="I177" s="501" t="s">
        <v>271</v>
      </c>
      <c r="J177" s="641" t="s">
        <v>270</v>
      </c>
      <c r="K177" s="644" t="s">
        <v>269</v>
      </c>
      <c r="L177" s="679"/>
      <c r="M177" s="679"/>
    </row>
    <row r="178" spans="1:13">
      <c r="A178" s="679"/>
      <c r="B178" s="679"/>
      <c r="C178" s="677"/>
      <c r="D178" s="676" t="s">
        <v>273</v>
      </c>
      <c r="E178" s="603"/>
      <c r="F178" s="501" t="s">
        <v>274</v>
      </c>
      <c r="G178" s="604"/>
      <c r="H178" s="604"/>
      <c r="I178" s="501" t="s">
        <v>274</v>
      </c>
      <c r="J178" s="641" t="s">
        <v>273</v>
      </c>
      <c r="K178" s="644"/>
      <c r="L178" s="679"/>
      <c r="M178" s="679"/>
    </row>
    <row r="179" spans="1:13">
      <c r="A179" s="679"/>
      <c r="B179" s="679"/>
      <c r="C179" s="677"/>
      <c r="D179" s="676" t="s">
        <v>276</v>
      </c>
      <c r="E179" s="603"/>
      <c r="F179" s="501" t="s">
        <v>277</v>
      </c>
      <c r="G179" s="604"/>
      <c r="H179" s="604"/>
      <c r="I179" s="501" t="s">
        <v>277</v>
      </c>
      <c r="J179" s="641" t="s">
        <v>276</v>
      </c>
      <c r="K179" s="644"/>
      <c r="L179" s="679"/>
      <c r="M179" s="679"/>
    </row>
    <row r="180" spans="1:13">
      <c r="A180" s="679"/>
      <c r="B180" s="679"/>
      <c r="C180" s="677"/>
      <c r="D180" s="676" t="s">
        <v>279</v>
      </c>
      <c r="E180" s="603"/>
      <c r="F180" s="501" t="s">
        <v>280</v>
      </c>
      <c r="G180" s="604"/>
      <c r="H180" s="604"/>
      <c r="I180" s="501" t="s">
        <v>280</v>
      </c>
      <c r="J180" s="641" t="s">
        <v>279</v>
      </c>
      <c r="K180" s="644"/>
      <c r="L180" s="679"/>
      <c r="M180" s="679"/>
    </row>
    <row r="181" spans="1:13">
      <c r="A181" s="679"/>
      <c r="B181" s="679"/>
      <c r="C181" s="677"/>
      <c r="D181" s="676" t="s">
        <v>282</v>
      </c>
      <c r="E181" s="603"/>
      <c r="F181" s="501" t="s">
        <v>283</v>
      </c>
      <c r="G181" s="604"/>
      <c r="H181" s="604"/>
      <c r="I181" s="501" t="s">
        <v>283</v>
      </c>
      <c r="J181" s="641" t="s">
        <v>282</v>
      </c>
      <c r="K181" s="644"/>
      <c r="L181" s="679"/>
      <c r="M181" s="679"/>
    </row>
    <row r="182" spans="1:13">
      <c r="A182" s="679"/>
      <c r="B182" s="679"/>
      <c r="C182" s="677"/>
      <c r="D182" s="676" t="s">
        <v>285</v>
      </c>
      <c r="E182" s="603"/>
      <c r="F182" s="501" t="s">
        <v>286</v>
      </c>
      <c r="G182" s="604"/>
      <c r="H182" s="604"/>
      <c r="I182" s="501" t="s">
        <v>286</v>
      </c>
      <c r="J182" s="641" t="s">
        <v>285</v>
      </c>
      <c r="K182" s="644"/>
      <c r="L182" s="679"/>
      <c r="M182" s="679"/>
    </row>
    <row r="183" spans="1:13">
      <c r="A183" s="679"/>
      <c r="B183" s="679"/>
      <c r="C183" s="677"/>
      <c r="D183" s="676" t="s">
        <v>288</v>
      </c>
      <c r="E183" s="590"/>
      <c r="F183" s="501" t="s">
        <v>289</v>
      </c>
      <c r="G183" s="604"/>
      <c r="H183" s="604"/>
      <c r="I183" s="501" t="s">
        <v>289</v>
      </c>
      <c r="J183" s="641" t="s">
        <v>288</v>
      </c>
      <c r="K183" s="644"/>
      <c r="L183" s="679"/>
      <c r="M183" s="679"/>
    </row>
    <row r="184" spans="1:13">
      <c r="A184" s="679"/>
      <c r="B184" s="679"/>
      <c r="C184" s="677"/>
      <c r="D184" s="676" t="s">
        <v>291</v>
      </c>
      <c r="E184" s="603"/>
      <c r="F184" s="501" t="s">
        <v>292</v>
      </c>
      <c r="G184" s="604"/>
      <c r="H184" s="604"/>
      <c r="I184" s="501" t="s">
        <v>292</v>
      </c>
      <c r="J184" s="641" t="s">
        <v>291</v>
      </c>
      <c r="K184" s="644"/>
      <c r="L184" s="679"/>
      <c r="M184" s="679"/>
    </row>
    <row r="185" spans="1:13">
      <c r="A185" s="679"/>
      <c r="B185" s="679"/>
      <c r="C185" s="677"/>
      <c r="D185" s="676" t="s">
        <v>294</v>
      </c>
      <c r="E185" s="603"/>
      <c r="F185" s="501" t="s">
        <v>1722</v>
      </c>
      <c r="G185" s="604"/>
      <c r="H185" s="604"/>
      <c r="I185" s="501" t="s">
        <v>1722</v>
      </c>
      <c r="J185" s="641" t="s">
        <v>294</v>
      </c>
      <c r="K185" s="644"/>
      <c r="L185" s="679"/>
      <c r="M185" s="679"/>
    </row>
    <row r="186" spans="1:13">
      <c r="A186" s="693"/>
      <c r="B186" s="513" t="s">
        <v>297</v>
      </c>
      <c r="C186" s="513" t="s">
        <v>1329</v>
      </c>
      <c r="D186" s="676" t="s">
        <v>304</v>
      </c>
      <c r="E186" s="603"/>
      <c r="F186" s="501" t="s">
        <v>2959</v>
      </c>
      <c r="G186" s="604"/>
      <c r="H186" s="604"/>
      <c r="I186" s="501" t="s">
        <v>2959</v>
      </c>
      <c r="J186" s="645" t="s">
        <v>304</v>
      </c>
      <c r="K186" s="694" t="s">
        <v>1329</v>
      </c>
      <c r="L186" s="513" t="s">
        <v>297</v>
      </c>
      <c r="M186" s="693"/>
    </row>
    <row r="187" spans="1:13">
      <c r="A187" s="693"/>
      <c r="B187" s="695"/>
      <c r="C187" s="695"/>
      <c r="D187" s="676" t="s">
        <v>2287</v>
      </c>
      <c r="E187" s="603"/>
      <c r="F187" s="501" t="s">
        <v>2960</v>
      </c>
      <c r="G187" s="604"/>
      <c r="H187" s="604"/>
      <c r="I187" s="501" t="s">
        <v>2960</v>
      </c>
      <c r="J187" s="645" t="s">
        <v>2287</v>
      </c>
      <c r="K187" s="696"/>
      <c r="L187" s="695"/>
      <c r="M187" s="693"/>
    </row>
    <row r="188" spans="1:13">
      <c r="A188" s="693"/>
      <c r="B188" s="697"/>
      <c r="C188" s="697"/>
      <c r="D188" s="676" t="s">
        <v>305</v>
      </c>
      <c r="E188" s="603"/>
      <c r="F188" s="501" t="s">
        <v>2961</v>
      </c>
      <c r="G188" s="604"/>
      <c r="H188" s="604"/>
      <c r="I188" s="501" t="s">
        <v>2961</v>
      </c>
      <c r="J188" s="645" t="s">
        <v>305</v>
      </c>
      <c r="K188" s="698"/>
      <c r="L188" s="697"/>
      <c r="M188" s="693"/>
    </row>
    <row r="189" spans="1:13" s="590" customFormat="1">
      <c r="A189" s="693"/>
      <c r="B189" s="697"/>
      <c r="C189" s="697"/>
      <c r="D189" s="676" t="s">
        <v>818</v>
      </c>
      <c r="E189" s="603"/>
      <c r="F189" s="501" t="s">
        <v>2962</v>
      </c>
      <c r="G189" s="604"/>
      <c r="H189" s="604"/>
      <c r="I189" s="501" t="s">
        <v>2962</v>
      </c>
      <c r="J189" s="645" t="s">
        <v>818</v>
      </c>
      <c r="K189" s="698"/>
      <c r="L189" s="697"/>
      <c r="M189" s="693"/>
    </row>
    <row r="190" spans="1:13">
      <c r="A190" s="693"/>
      <c r="B190" s="697"/>
      <c r="C190" s="697"/>
      <c r="D190" s="676" t="s">
        <v>819</v>
      </c>
      <c r="E190" s="603"/>
      <c r="F190" s="501" t="s">
        <v>2963</v>
      </c>
      <c r="G190" s="604"/>
      <c r="H190" s="604"/>
      <c r="I190" s="501" t="s">
        <v>2963</v>
      </c>
      <c r="J190" s="645" t="s">
        <v>819</v>
      </c>
      <c r="K190" s="698"/>
      <c r="L190" s="697"/>
      <c r="M190" s="693"/>
    </row>
    <row r="191" spans="1:13">
      <c r="A191" s="693"/>
      <c r="B191" s="697"/>
      <c r="C191" s="697"/>
      <c r="D191" s="676" t="s">
        <v>820</v>
      </c>
      <c r="E191" s="603"/>
      <c r="F191" s="501" t="s">
        <v>2964</v>
      </c>
      <c r="G191" s="604"/>
      <c r="H191" s="604"/>
      <c r="I191" s="501" t="s">
        <v>2964</v>
      </c>
      <c r="J191" s="645" t="s">
        <v>820</v>
      </c>
      <c r="K191" s="698"/>
      <c r="L191" s="697"/>
      <c r="M191" s="693"/>
    </row>
    <row r="192" spans="1:13">
      <c r="A192" s="693"/>
      <c r="B192" s="697"/>
      <c r="C192" s="697"/>
      <c r="D192" s="676" t="s">
        <v>821</v>
      </c>
      <c r="E192" s="603"/>
      <c r="F192" s="511" t="s">
        <v>2965</v>
      </c>
      <c r="G192" s="604"/>
      <c r="H192" s="604"/>
      <c r="I192" s="511" t="s">
        <v>2965</v>
      </c>
      <c r="J192" s="645" t="s">
        <v>821</v>
      </c>
      <c r="K192" s="698"/>
      <c r="L192" s="697"/>
      <c r="M192" s="693"/>
    </row>
    <row r="193" spans="1:14">
      <c r="A193" s="693"/>
      <c r="B193" s="697"/>
      <c r="C193" s="697"/>
      <c r="D193" s="676" t="s">
        <v>822</v>
      </c>
      <c r="E193" s="603"/>
      <c r="F193" s="511" t="s">
        <v>2966</v>
      </c>
      <c r="G193" s="604"/>
      <c r="H193" s="604"/>
      <c r="I193" s="511" t="s">
        <v>2966</v>
      </c>
      <c r="J193" s="645" t="s">
        <v>822</v>
      </c>
      <c r="K193" s="698"/>
      <c r="L193" s="697"/>
      <c r="M193" s="693"/>
    </row>
    <row r="194" spans="1:14">
      <c r="A194" s="693"/>
      <c r="B194" s="697"/>
      <c r="C194" s="697"/>
      <c r="D194" s="676"/>
      <c r="E194" s="603" t="s">
        <v>3663</v>
      </c>
      <c r="F194" s="511"/>
      <c r="G194" s="604"/>
      <c r="H194" s="604"/>
      <c r="I194" s="511" t="s">
        <v>2967</v>
      </c>
      <c r="J194" s="645" t="s">
        <v>2288</v>
      </c>
      <c r="K194" s="698"/>
      <c r="L194" s="697"/>
      <c r="M194" s="693"/>
    </row>
    <row r="195" spans="1:14">
      <c r="A195" s="693"/>
      <c r="B195" s="697"/>
      <c r="C195" s="697"/>
      <c r="D195" s="676" t="s">
        <v>2614</v>
      </c>
      <c r="E195" s="603"/>
      <c r="F195" s="511" t="s">
        <v>3202</v>
      </c>
      <c r="G195" s="604"/>
      <c r="H195" s="604"/>
      <c r="I195" s="511" t="s">
        <v>3202</v>
      </c>
      <c r="J195" s="645" t="s">
        <v>2614</v>
      </c>
      <c r="K195" s="698"/>
      <c r="L195" s="697"/>
      <c r="M195" s="693"/>
    </row>
    <row r="196" spans="1:14">
      <c r="A196" s="693"/>
      <c r="B196" s="697"/>
      <c r="C196" s="697"/>
      <c r="D196" s="676" t="s">
        <v>2740</v>
      </c>
      <c r="E196" s="603"/>
      <c r="F196" s="511" t="s">
        <v>3203</v>
      </c>
      <c r="G196" s="604"/>
      <c r="H196" s="604"/>
      <c r="I196" s="511" t="s">
        <v>3203</v>
      </c>
      <c r="J196" s="645" t="s">
        <v>2740</v>
      </c>
      <c r="K196" s="698"/>
      <c r="L196" s="697"/>
      <c r="M196" s="693"/>
    </row>
    <row r="197" spans="1:14">
      <c r="A197" s="693"/>
      <c r="B197" s="697"/>
      <c r="C197" s="697"/>
      <c r="D197" s="676" t="s">
        <v>2741</v>
      </c>
      <c r="E197" s="603"/>
      <c r="F197" s="511" t="s">
        <v>3204</v>
      </c>
      <c r="G197" s="604"/>
      <c r="H197" s="604"/>
      <c r="I197" s="511" t="s">
        <v>3204</v>
      </c>
      <c r="J197" s="645" t="s">
        <v>2741</v>
      </c>
      <c r="K197" s="698"/>
      <c r="L197" s="697"/>
      <c r="M197" s="693"/>
    </row>
    <row r="198" spans="1:14">
      <c r="A198" s="693"/>
      <c r="B198" s="697"/>
      <c r="C198" s="697"/>
      <c r="D198" s="676" t="s">
        <v>2742</v>
      </c>
      <c r="E198" s="603"/>
      <c r="F198" s="511" t="s">
        <v>3205</v>
      </c>
      <c r="G198" s="604"/>
      <c r="H198" s="604"/>
      <c r="I198" s="511" t="s">
        <v>3205</v>
      </c>
      <c r="J198" s="645" t="s">
        <v>2742</v>
      </c>
      <c r="K198" s="698"/>
      <c r="L198" s="697"/>
      <c r="M198" s="693"/>
    </row>
    <row r="199" spans="1:14">
      <c r="A199" s="693"/>
      <c r="B199" s="697"/>
      <c r="C199" s="699"/>
      <c r="D199" s="683" t="s">
        <v>3656</v>
      </c>
      <c r="E199" s="603" t="s">
        <v>3657</v>
      </c>
      <c r="F199" s="660" t="s">
        <v>3856</v>
      </c>
      <c r="G199" s="604"/>
      <c r="H199" s="604"/>
      <c r="I199" s="511"/>
      <c r="J199" s="512"/>
      <c r="K199" s="697"/>
      <c r="L199" s="697"/>
      <c r="M199" s="693"/>
    </row>
    <row r="200" spans="1:14">
      <c r="A200" s="693"/>
      <c r="B200" s="697"/>
      <c r="C200" s="700" t="s">
        <v>2666</v>
      </c>
      <c r="D200" s="512" t="s">
        <v>318</v>
      </c>
      <c r="E200" s="603"/>
      <c r="F200" s="511" t="s">
        <v>2810</v>
      </c>
      <c r="G200" s="604"/>
      <c r="H200" s="604"/>
      <c r="I200" s="511" t="s">
        <v>2810</v>
      </c>
      <c r="J200" s="645" t="s">
        <v>318</v>
      </c>
      <c r="K200" s="701" t="s">
        <v>2666</v>
      </c>
      <c r="L200" s="697"/>
      <c r="M200" s="693"/>
    </row>
    <row r="201" spans="1:14">
      <c r="A201" s="693"/>
      <c r="B201" s="697"/>
      <c r="C201" s="697"/>
      <c r="D201" s="512" t="s">
        <v>320</v>
      </c>
      <c r="E201" s="603"/>
      <c r="F201" s="511" t="s">
        <v>2811</v>
      </c>
      <c r="G201" s="604"/>
      <c r="H201" s="604"/>
      <c r="I201" s="511" t="s">
        <v>2811</v>
      </c>
      <c r="J201" s="645" t="s">
        <v>320</v>
      </c>
      <c r="K201" s="698"/>
      <c r="L201" s="697"/>
      <c r="M201" s="693"/>
      <c r="N201" s="609"/>
    </row>
    <row r="202" spans="1:14">
      <c r="A202" s="693"/>
      <c r="B202" s="697"/>
      <c r="C202" s="697"/>
      <c r="D202" s="512" t="s">
        <v>322</v>
      </c>
      <c r="E202" s="603"/>
      <c r="F202" s="511" t="s">
        <v>2812</v>
      </c>
      <c r="G202" s="604"/>
      <c r="H202" s="604"/>
      <c r="I202" s="511" t="s">
        <v>2812</v>
      </c>
      <c r="J202" s="645" t="s">
        <v>322</v>
      </c>
      <c r="K202" s="698"/>
      <c r="L202" s="697"/>
      <c r="M202" s="693"/>
      <c r="N202" s="609"/>
    </row>
    <row r="203" spans="1:14">
      <c r="A203" s="693"/>
      <c r="B203" s="695"/>
      <c r="C203" s="695"/>
      <c r="D203" s="512" t="s">
        <v>324</v>
      </c>
      <c r="E203" s="603"/>
      <c r="F203" s="511" t="s">
        <v>2813</v>
      </c>
      <c r="G203" s="604"/>
      <c r="H203" s="604"/>
      <c r="I203" s="511" t="s">
        <v>2813</v>
      </c>
      <c r="J203" s="645" t="s">
        <v>324</v>
      </c>
      <c r="K203" s="696"/>
      <c r="L203" s="695"/>
      <c r="M203" s="693"/>
      <c r="N203" s="609"/>
    </row>
    <row r="204" spans="1:14">
      <c r="A204" s="697"/>
      <c r="B204" s="697"/>
      <c r="C204" s="697"/>
      <c r="D204" s="512" t="s">
        <v>298</v>
      </c>
      <c r="E204" s="603"/>
      <c r="F204" s="511" t="s">
        <v>2814</v>
      </c>
      <c r="G204" s="604"/>
      <c r="H204" s="604"/>
      <c r="I204" s="511" t="s">
        <v>2814</v>
      </c>
      <c r="J204" s="645" t="s">
        <v>298</v>
      </c>
      <c r="K204" s="698"/>
      <c r="L204" s="697"/>
      <c r="M204" s="697"/>
      <c r="N204" s="609"/>
    </row>
    <row r="205" spans="1:14">
      <c r="A205" s="693"/>
      <c r="B205" s="697"/>
      <c r="C205" s="697"/>
      <c r="D205" s="512" t="s">
        <v>300</v>
      </c>
      <c r="E205" s="603"/>
      <c r="F205" s="511" t="s">
        <v>2815</v>
      </c>
      <c r="G205" s="604"/>
      <c r="H205" s="604"/>
      <c r="I205" s="511" t="s">
        <v>2815</v>
      </c>
      <c r="J205" s="645" t="s">
        <v>300</v>
      </c>
      <c r="K205" s="698"/>
      <c r="L205" s="697"/>
      <c r="M205" s="693"/>
      <c r="N205" s="609"/>
    </row>
    <row r="206" spans="1:14">
      <c r="A206" s="693"/>
      <c r="B206" s="697"/>
      <c r="C206" s="697"/>
      <c r="D206" s="512"/>
      <c r="E206" s="603"/>
      <c r="F206" s="511"/>
      <c r="G206" s="604"/>
      <c r="H206" s="604"/>
      <c r="I206" s="511" t="s">
        <v>2816</v>
      </c>
      <c r="J206" s="645" t="s">
        <v>302</v>
      </c>
      <c r="K206" s="698"/>
      <c r="L206" s="697"/>
      <c r="M206" s="693"/>
      <c r="N206" s="609"/>
    </row>
    <row r="207" spans="1:14">
      <c r="A207" s="693"/>
      <c r="B207" s="697"/>
      <c r="C207" s="697"/>
      <c r="D207" s="512" t="s">
        <v>2290</v>
      </c>
      <c r="E207" s="603"/>
      <c r="F207" s="511" t="s">
        <v>2817</v>
      </c>
      <c r="G207" s="604"/>
      <c r="H207" s="604"/>
      <c r="I207" s="511" t="s">
        <v>2817</v>
      </c>
      <c r="J207" s="645" t="s">
        <v>2290</v>
      </c>
      <c r="K207" s="698"/>
      <c r="L207" s="697"/>
      <c r="M207" s="693"/>
    </row>
    <row r="208" spans="1:14">
      <c r="A208" s="693"/>
      <c r="B208" s="697"/>
      <c r="C208" s="697"/>
      <c r="D208" s="645" t="s">
        <v>2750</v>
      </c>
      <c r="E208" s="603" t="s">
        <v>3654</v>
      </c>
      <c r="F208" s="511" t="s">
        <v>2818</v>
      </c>
      <c r="G208" s="604"/>
      <c r="H208" s="604"/>
      <c r="I208" s="511" t="s">
        <v>2818</v>
      </c>
      <c r="J208" s="645" t="s">
        <v>2750</v>
      </c>
      <c r="K208" s="698"/>
      <c r="L208" s="697"/>
      <c r="M208" s="693"/>
    </row>
    <row r="209" spans="1:14">
      <c r="A209" s="693"/>
      <c r="B209" s="697"/>
      <c r="C209" s="697"/>
      <c r="D209" s="645" t="s">
        <v>3658</v>
      </c>
      <c r="E209" s="603" t="s">
        <v>3659</v>
      </c>
      <c r="F209" s="660" t="s">
        <v>3857</v>
      </c>
      <c r="G209" s="604"/>
      <c r="H209" s="604"/>
      <c r="I209" s="511"/>
      <c r="J209" s="645"/>
      <c r="K209" s="698"/>
      <c r="L209" s="697"/>
      <c r="M209" s="693"/>
    </row>
    <row r="210" spans="1:14">
      <c r="A210" s="693"/>
      <c r="B210" s="697"/>
      <c r="C210" s="699"/>
      <c r="D210" s="512" t="s">
        <v>2751</v>
      </c>
      <c r="E210" s="603"/>
      <c r="F210" s="660" t="s">
        <v>3858</v>
      </c>
      <c r="G210" s="604"/>
      <c r="H210" s="604"/>
      <c r="I210" s="511" t="s">
        <v>2819</v>
      </c>
      <c r="J210" s="645" t="s">
        <v>2751</v>
      </c>
      <c r="K210" s="702"/>
      <c r="L210" s="697"/>
      <c r="M210" s="693"/>
      <c r="N210" s="609"/>
    </row>
    <row r="211" spans="1:14">
      <c r="A211" s="693"/>
      <c r="B211" s="697"/>
      <c r="C211" s="700" t="s">
        <v>823</v>
      </c>
      <c r="D211" s="512" t="s">
        <v>2667</v>
      </c>
      <c r="E211" s="603"/>
      <c r="F211" s="511" t="s">
        <v>1723</v>
      </c>
      <c r="G211" s="604"/>
      <c r="H211" s="604"/>
      <c r="I211" s="511" t="s">
        <v>1723</v>
      </c>
      <c r="J211" s="645" t="s">
        <v>2667</v>
      </c>
      <c r="K211" s="701" t="s">
        <v>823</v>
      </c>
      <c r="L211" s="697"/>
      <c r="M211" s="693"/>
    </row>
    <row r="212" spans="1:14">
      <c r="A212" s="693"/>
      <c r="B212" s="697"/>
      <c r="C212" s="697"/>
      <c r="D212" s="512" t="s">
        <v>2291</v>
      </c>
      <c r="E212" s="603"/>
      <c r="F212" s="511" t="s">
        <v>1724</v>
      </c>
      <c r="G212" s="604"/>
      <c r="H212" s="604"/>
      <c r="I212" s="511" t="s">
        <v>1724</v>
      </c>
      <c r="J212" s="645" t="s">
        <v>2291</v>
      </c>
      <c r="K212" s="698"/>
      <c r="L212" s="697"/>
      <c r="M212" s="693"/>
    </row>
    <row r="213" spans="1:14">
      <c r="A213" s="693"/>
      <c r="B213" s="697"/>
      <c r="C213" s="697"/>
      <c r="D213" s="512" t="s">
        <v>2292</v>
      </c>
      <c r="E213" s="603"/>
      <c r="F213" s="511" t="s">
        <v>1725</v>
      </c>
      <c r="G213" s="604"/>
      <c r="H213" s="604"/>
      <c r="I213" s="511" t="s">
        <v>1725</v>
      </c>
      <c r="J213" s="645" t="s">
        <v>2292</v>
      </c>
      <c r="K213" s="698"/>
      <c r="L213" s="697"/>
      <c r="M213" s="693"/>
    </row>
    <row r="214" spans="1:14">
      <c r="A214" s="693"/>
      <c r="B214" s="697"/>
      <c r="C214" s="703"/>
      <c r="D214" s="512" t="s">
        <v>824</v>
      </c>
      <c r="E214" s="603"/>
      <c r="F214" s="511" t="s">
        <v>1726</v>
      </c>
      <c r="G214" s="604"/>
      <c r="H214" s="604"/>
      <c r="I214" s="511" t="s">
        <v>1726</v>
      </c>
      <c r="J214" s="645" t="s">
        <v>824</v>
      </c>
      <c r="K214" s="704"/>
      <c r="L214" s="697"/>
      <c r="M214" s="693"/>
    </row>
    <row r="215" spans="1:14">
      <c r="A215" s="693"/>
      <c r="B215" s="697"/>
      <c r="C215" s="703"/>
      <c r="D215" s="512" t="s">
        <v>825</v>
      </c>
      <c r="E215" s="603"/>
      <c r="F215" s="511" t="s">
        <v>1727</v>
      </c>
      <c r="G215" s="604"/>
      <c r="H215" s="604"/>
      <c r="I215" s="511" t="s">
        <v>1727</v>
      </c>
      <c r="J215" s="645" t="s">
        <v>825</v>
      </c>
      <c r="K215" s="704"/>
      <c r="L215" s="697"/>
      <c r="M215" s="693"/>
    </row>
    <row r="216" spans="1:14">
      <c r="A216" s="693"/>
      <c r="B216" s="697"/>
      <c r="C216" s="697"/>
      <c r="D216" s="512" t="s">
        <v>826</v>
      </c>
      <c r="E216" s="603"/>
      <c r="F216" s="511" t="s">
        <v>1728</v>
      </c>
      <c r="G216" s="604"/>
      <c r="H216" s="604"/>
      <c r="I216" s="511" t="s">
        <v>1728</v>
      </c>
      <c r="J216" s="645" t="s">
        <v>826</v>
      </c>
      <c r="K216" s="698"/>
      <c r="L216" s="697"/>
      <c r="M216" s="693"/>
    </row>
    <row r="217" spans="1:14">
      <c r="A217" s="693"/>
      <c r="B217" s="697"/>
      <c r="C217" s="697"/>
      <c r="D217" s="512" t="s">
        <v>827</v>
      </c>
      <c r="E217" s="603"/>
      <c r="F217" s="511" t="s">
        <v>1729</v>
      </c>
      <c r="G217" s="604"/>
      <c r="H217" s="604"/>
      <c r="I217" s="511" t="s">
        <v>1729</v>
      </c>
      <c r="J217" s="645" t="s">
        <v>827</v>
      </c>
      <c r="K217" s="698"/>
      <c r="L217" s="697"/>
      <c r="M217" s="693"/>
    </row>
    <row r="218" spans="1:14">
      <c r="A218" s="693"/>
      <c r="B218" s="697"/>
      <c r="C218" s="697"/>
      <c r="D218" s="512" t="s">
        <v>317</v>
      </c>
      <c r="E218" s="603"/>
      <c r="F218" s="511" t="s">
        <v>1730</v>
      </c>
      <c r="G218" s="604"/>
      <c r="H218" s="604"/>
      <c r="I218" s="511" t="s">
        <v>1730</v>
      </c>
      <c r="J218" s="645" t="s">
        <v>317</v>
      </c>
      <c r="K218" s="698"/>
      <c r="L218" s="697"/>
      <c r="M218" s="693"/>
    </row>
    <row r="219" spans="1:14">
      <c r="A219" s="693"/>
      <c r="B219" s="697"/>
      <c r="C219" s="697"/>
      <c r="D219" s="512" t="s">
        <v>828</v>
      </c>
      <c r="E219" s="603"/>
      <c r="F219" s="511" t="s">
        <v>1731</v>
      </c>
      <c r="G219" s="604"/>
      <c r="H219" s="604"/>
      <c r="I219" s="511" t="s">
        <v>1731</v>
      </c>
      <c r="J219" s="645" t="s">
        <v>828</v>
      </c>
      <c r="K219" s="698"/>
      <c r="L219" s="697"/>
      <c r="M219" s="693"/>
    </row>
    <row r="220" spans="1:14">
      <c r="A220" s="693"/>
      <c r="B220" s="697"/>
      <c r="C220" s="697"/>
      <c r="D220" s="512" t="s">
        <v>2668</v>
      </c>
      <c r="E220" s="603"/>
      <c r="F220" s="511" t="s">
        <v>2969</v>
      </c>
      <c r="G220" s="604"/>
      <c r="H220" s="604"/>
      <c r="I220" s="511" t="s">
        <v>2969</v>
      </c>
      <c r="J220" s="645" t="s">
        <v>2668</v>
      </c>
      <c r="K220" s="698"/>
      <c r="L220" s="697"/>
      <c r="M220" s="693"/>
    </row>
    <row r="221" spans="1:14">
      <c r="A221" s="693"/>
      <c r="B221" s="697"/>
      <c r="C221" s="697"/>
      <c r="D221" s="514" t="s">
        <v>3047</v>
      </c>
      <c r="E221" s="603"/>
      <c r="F221" s="511" t="s">
        <v>3489</v>
      </c>
      <c r="G221" s="604"/>
      <c r="H221" s="604"/>
      <c r="I221" s="511" t="s">
        <v>3489</v>
      </c>
      <c r="J221" s="705" t="s">
        <v>3047</v>
      </c>
      <c r="K221" s="698"/>
      <c r="L221" s="697"/>
      <c r="M221" s="693"/>
    </row>
    <row r="222" spans="1:14">
      <c r="A222" s="693"/>
      <c r="B222" s="697"/>
      <c r="C222" s="700" t="s">
        <v>829</v>
      </c>
      <c r="D222" s="514" t="s">
        <v>830</v>
      </c>
      <c r="E222" s="603"/>
      <c r="F222" s="511" t="s">
        <v>1231</v>
      </c>
      <c r="G222" s="604"/>
      <c r="H222" s="604"/>
      <c r="I222" s="511" t="s">
        <v>1231</v>
      </c>
      <c r="J222" s="705" t="s">
        <v>830</v>
      </c>
      <c r="K222" s="701" t="s">
        <v>829</v>
      </c>
      <c r="L222" s="697"/>
      <c r="M222" s="693"/>
    </row>
    <row r="223" spans="1:14">
      <c r="A223" s="693"/>
      <c r="B223" s="697"/>
      <c r="C223" s="697"/>
      <c r="D223" s="512" t="s">
        <v>831</v>
      </c>
      <c r="E223" s="603"/>
      <c r="F223" s="511" t="s">
        <v>1232</v>
      </c>
      <c r="G223" s="604"/>
      <c r="H223" s="604"/>
      <c r="I223" s="511" t="s">
        <v>1232</v>
      </c>
      <c r="J223" s="645" t="s">
        <v>831</v>
      </c>
      <c r="K223" s="698"/>
      <c r="L223" s="697"/>
      <c r="M223" s="693"/>
    </row>
    <row r="224" spans="1:14">
      <c r="A224" s="693"/>
      <c r="B224" s="697"/>
      <c r="C224" s="697"/>
      <c r="D224" s="512" t="s">
        <v>326</v>
      </c>
      <c r="E224" s="603"/>
      <c r="F224" s="511" t="s">
        <v>1233</v>
      </c>
      <c r="G224" s="604"/>
      <c r="H224" s="604"/>
      <c r="I224" s="511" t="s">
        <v>1233</v>
      </c>
      <c r="J224" s="645" t="s">
        <v>326</v>
      </c>
      <c r="K224" s="698"/>
      <c r="L224" s="697"/>
      <c r="M224" s="693"/>
    </row>
    <row r="225" spans="1:13">
      <c r="A225" s="693"/>
      <c r="B225" s="697"/>
      <c r="C225" s="697"/>
      <c r="D225" s="512" t="s">
        <v>327</v>
      </c>
      <c r="E225" s="603"/>
      <c r="F225" s="511" t="s">
        <v>1234</v>
      </c>
      <c r="G225" s="604"/>
      <c r="H225" s="604"/>
      <c r="I225" s="511" t="s">
        <v>1234</v>
      </c>
      <c r="J225" s="645" t="s">
        <v>327</v>
      </c>
      <c r="K225" s="698"/>
      <c r="L225" s="697"/>
      <c r="M225" s="693"/>
    </row>
    <row r="226" spans="1:13">
      <c r="A226" s="693"/>
      <c r="B226" s="697"/>
      <c r="C226" s="697"/>
      <c r="D226" s="512" t="s">
        <v>832</v>
      </c>
      <c r="E226" s="603"/>
      <c r="F226" s="511" t="s">
        <v>1235</v>
      </c>
      <c r="G226" s="604"/>
      <c r="H226" s="604"/>
      <c r="I226" s="511" t="s">
        <v>1235</v>
      </c>
      <c r="J226" s="645" t="s">
        <v>832</v>
      </c>
      <c r="K226" s="698"/>
      <c r="L226" s="697"/>
      <c r="M226" s="693"/>
    </row>
    <row r="227" spans="1:13">
      <c r="A227" s="693"/>
      <c r="B227" s="697"/>
      <c r="C227" s="697"/>
      <c r="D227" s="512" t="s">
        <v>833</v>
      </c>
      <c r="E227" s="603"/>
      <c r="F227" s="511" t="s">
        <v>1236</v>
      </c>
      <c r="G227" s="604"/>
      <c r="H227" s="604"/>
      <c r="I227" s="511" t="s">
        <v>1236</v>
      </c>
      <c r="J227" s="645" t="s">
        <v>833</v>
      </c>
      <c r="K227" s="698"/>
      <c r="L227" s="697"/>
      <c r="M227" s="693"/>
    </row>
    <row r="228" spans="1:13">
      <c r="A228" s="693"/>
      <c r="B228" s="697"/>
      <c r="C228" s="697"/>
      <c r="D228" s="512" t="s">
        <v>834</v>
      </c>
      <c r="E228" s="603"/>
      <c r="F228" s="515" t="s">
        <v>1237</v>
      </c>
      <c r="G228" s="604"/>
      <c r="H228" s="604"/>
      <c r="I228" s="515" t="s">
        <v>1237</v>
      </c>
      <c r="J228" s="645" t="s">
        <v>834</v>
      </c>
      <c r="K228" s="698"/>
      <c r="L228" s="697"/>
      <c r="M228" s="693"/>
    </row>
    <row r="229" spans="1:13">
      <c r="A229" s="693"/>
      <c r="B229" s="697"/>
      <c r="C229" s="697"/>
      <c r="D229" s="512" t="s">
        <v>328</v>
      </c>
      <c r="E229" s="603"/>
      <c r="F229" s="515" t="s">
        <v>1238</v>
      </c>
      <c r="G229" s="604"/>
      <c r="H229" s="604"/>
      <c r="I229" s="515" t="s">
        <v>1238</v>
      </c>
      <c r="J229" s="645" t="s">
        <v>328</v>
      </c>
      <c r="K229" s="698"/>
      <c r="L229" s="697"/>
      <c r="M229" s="693"/>
    </row>
    <row r="230" spans="1:13">
      <c r="A230" s="693"/>
      <c r="B230" s="697"/>
      <c r="C230" s="697"/>
      <c r="D230" s="512" t="s">
        <v>329</v>
      </c>
      <c r="E230" s="603"/>
      <c r="F230" s="515" t="s">
        <v>1239</v>
      </c>
      <c r="G230" s="604"/>
      <c r="H230" s="604"/>
      <c r="I230" s="515" t="s">
        <v>1239</v>
      </c>
      <c r="J230" s="645" t="s">
        <v>329</v>
      </c>
      <c r="K230" s="698"/>
      <c r="L230" s="697"/>
      <c r="M230" s="693"/>
    </row>
    <row r="231" spans="1:13">
      <c r="A231" s="693"/>
      <c r="B231" s="697"/>
      <c r="C231" s="697"/>
      <c r="D231" s="513" t="s">
        <v>835</v>
      </c>
      <c r="E231" s="603"/>
      <c r="F231" s="511" t="s">
        <v>1240</v>
      </c>
      <c r="G231" s="604"/>
      <c r="H231" s="604"/>
      <c r="I231" s="511" t="s">
        <v>1240</v>
      </c>
      <c r="J231" s="694" t="s">
        <v>835</v>
      </c>
      <c r="K231" s="698"/>
      <c r="L231" s="697"/>
      <c r="M231" s="693"/>
    </row>
    <row r="232" spans="1:13">
      <c r="A232" s="693"/>
      <c r="B232" s="697"/>
      <c r="C232" s="697"/>
      <c r="D232" s="513" t="s">
        <v>2293</v>
      </c>
      <c r="E232" s="603"/>
      <c r="F232" s="511" t="s">
        <v>1241</v>
      </c>
      <c r="G232" s="604"/>
      <c r="H232" s="604"/>
      <c r="I232" s="511" t="s">
        <v>1241</v>
      </c>
      <c r="J232" s="694" t="s">
        <v>2293</v>
      </c>
      <c r="K232" s="698"/>
      <c r="L232" s="697"/>
      <c r="M232" s="693"/>
    </row>
    <row r="233" spans="1:13">
      <c r="A233" s="693"/>
      <c r="B233" s="697"/>
      <c r="C233" s="697"/>
      <c r="D233" s="513" t="s">
        <v>2758</v>
      </c>
      <c r="E233" s="603"/>
      <c r="F233" s="511" t="s">
        <v>2820</v>
      </c>
      <c r="G233" s="604"/>
      <c r="H233" s="604"/>
      <c r="I233" s="511" t="s">
        <v>2820</v>
      </c>
      <c r="J233" s="694" t="s">
        <v>2758</v>
      </c>
      <c r="K233" s="698"/>
      <c r="L233" s="697"/>
      <c r="M233" s="693"/>
    </row>
    <row r="234" spans="1:13">
      <c r="A234" s="706"/>
      <c r="B234" s="707"/>
      <c r="C234" s="708"/>
      <c r="D234" s="517" t="s">
        <v>2759</v>
      </c>
      <c r="E234" s="603"/>
      <c r="F234" s="511" t="s">
        <v>2821</v>
      </c>
      <c r="G234" s="604"/>
      <c r="H234" s="604"/>
      <c r="I234" s="511" t="s">
        <v>2821</v>
      </c>
      <c r="J234" s="709" t="s">
        <v>2759</v>
      </c>
      <c r="K234" s="657"/>
      <c r="L234" s="708"/>
      <c r="M234" s="706"/>
    </row>
    <row r="235" spans="1:13">
      <c r="A235" s="706"/>
      <c r="B235" s="708"/>
      <c r="C235" s="710" t="s">
        <v>3660</v>
      </c>
      <c r="D235" s="709" t="s">
        <v>3661</v>
      </c>
      <c r="E235" s="603" t="s">
        <v>3662</v>
      </c>
      <c r="F235" s="660" t="s">
        <v>3859</v>
      </c>
      <c r="G235" s="604"/>
      <c r="H235" s="604"/>
      <c r="I235" s="511"/>
      <c r="J235" s="711"/>
      <c r="K235" s="649"/>
      <c r="L235" s="707"/>
      <c r="M235" s="706"/>
    </row>
    <row r="236" spans="1:13">
      <c r="A236" s="706"/>
      <c r="B236" s="695" t="s">
        <v>1202</v>
      </c>
      <c r="C236" s="695" t="s">
        <v>2524</v>
      </c>
      <c r="D236" s="514" t="s">
        <v>2517</v>
      </c>
      <c r="E236" s="603"/>
      <c r="F236" s="511" t="s">
        <v>2583</v>
      </c>
      <c r="G236" s="604"/>
      <c r="H236" s="604"/>
      <c r="I236" s="511" t="s">
        <v>2583</v>
      </c>
      <c r="J236" s="705" t="s">
        <v>2517</v>
      </c>
      <c r="K236" s="696" t="s">
        <v>2524</v>
      </c>
      <c r="L236" s="695" t="s">
        <v>1202</v>
      </c>
      <c r="M236" s="706"/>
    </row>
    <row r="237" spans="1:13">
      <c r="A237" s="706"/>
      <c r="B237" s="695"/>
      <c r="C237" s="695"/>
      <c r="D237" s="514" t="s">
        <v>2518</v>
      </c>
      <c r="E237" s="603"/>
      <c r="F237" s="511" t="s">
        <v>2584</v>
      </c>
      <c r="G237" s="604"/>
      <c r="H237" s="604"/>
      <c r="I237" s="511" t="s">
        <v>2584</v>
      </c>
      <c r="J237" s="705" t="s">
        <v>2518</v>
      </c>
      <c r="K237" s="696"/>
      <c r="L237" s="695"/>
      <c r="M237" s="706"/>
    </row>
    <row r="238" spans="1:13">
      <c r="A238" s="706"/>
      <c r="B238" s="695"/>
      <c r="C238" s="695"/>
      <c r="D238" s="514" t="s">
        <v>2519</v>
      </c>
      <c r="E238" s="603"/>
      <c r="F238" s="511" t="s">
        <v>2585</v>
      </c>
      <c r="G238" s="604"/>
      <c r="H238" s="604"/>
      <c r="I238" s="511" t="s">
        <v>2585</v>
      </c>
      <c r="J238" s="705" t="s">
        <v>2519</v>
      </c>
      <c r="K238" s="696"/>
      <c r="L238" s="695"/>
      <c r="M238" s="706"/>
    </row>
    <row r="239" spans="1:13">
      <c r="A239" s="706"/>
      <c r="B239" s="695"/>
      <c r="C239" s="695"/>
      <c r="D239" s="514" t="s">
        <v>2520</v>
      </c>
      <c r="E239" s="603"/>
      <c r="F239" s="516" t="s">
        <v>2586</v>
      </c>
      <c r="G239" s="604"/>
      <c r="H239" s="604"/>
      <c r="I239" s="516" t="s">
        <v>2586</v>
      </c>
      <c r="J239" s="705" t="s">
        <v>2520</v>
      </c>
      <c r="K239" s="696"/>
      <c r="L239" s="695"/>
      <c r="M239" s="706"/>
    </row>
    <row r="240" spans="1:13">
      <c r="A240" s="706"/>
      <c r="B240" s="695"/>
      <c r="C240" s="695"/>
      <c r="D240" s="514" t="s">
        <v>2521</v>
      </c>
      <c r="E240" s="603"/>
      <c r="F240" s="516" t="s">
        <v>2587</v>
      </c>
      <c r="G240" s="604"/>
      <c r="H240" s="604"/>
      <c r="I240" s="516" t="s">
        <v>2587</v>
      </c>
      <c r="J240" s="705" t="s">
        <v>2521</v>
      </c>
      <c r="K240" s="696"/>
      <c r="L240" s="695"/>
      <c r="M240" s="706"/>
    </row>
    <row r="241" spans="1:13">
      <c r="A241" s="706"/>
      <c r="B241" s="695"/>
      <c r="C241" s="695"/>
      <c r="D241" s="514" t="s">
        <v>2522</v>
      </c>
      <c r="E241" s="603"/>
      <c r="F241" s="516" t="s">
        <v>2588</v>
      </c>
      <c r="G241" s="604"/>
      <c r="H241" s="604"/>
      <c r="I241" s="516" t="s">
        <v>2588</v>
      </c>
      <c r="J241" s="705" t="s">
        <v>2522</v>
      </c>
      <c r="K241" s="696"/>
      <c r="L241" s="695"/>
      <c r="M241" s="706"/>
    </row>
    <row r="242" spans="1:13">
      <c r="A242" s="706"/>
      <c r="B242" s="695"/>
      <c r="C242" s="695"/>
      <c r="D242" s="514" t="s">
        <v>2523</v>
      </c>
      <c r="E242" s="603"/>
      <c r="F242" s="518" t="s">
        <v>2589</v>
      </c>
      <c r="G242" s="604"/>
      <c r="H242" s="604"/>
      <c r="I242" s="518" t="s">
        <v>2589</v>
      </c>
      <c r="J242" s="705" t="s">
        <v>2523</v>
      </c>
      <c r="K242" s="696"/>
      <c r="L242" s="695"/>
      <c r="M242" s="706"/>
    </row>
    <row r="243" spans="1:13">
      <c r="A243" s="706"/>
      <c r="B243" s="695"/>
      <c r="C243" s="695"/>
      <c r="D243" s="514" t="s">
        <v>2760</v>
      </c>
      <c r="E243" s="603"/>
      <c r="F243" s="515" t="s">
        <v>2822</v>
      </c>
      <c r="G243" s="604"/>
      <c r="H243" s="604"/>
      <c r="I243" s="515" t="s">
        <v>2822</v>
      </c>
      <c r="J243" s="705" t="s">
        <v>2760</v>
      </c>
      <c r="K243" s="696"/>
      <c r="L243" s="695"/>
      <c r="M243" s="706"/>
    </row>
    <row r="244" spans="1:13">
      <c r="A244" s="706"/>
      <c r="B244" s="695"/>
      <c r="C244" s="695"/>
      <c r="D244" s="514" t="s">
        <v>2761</v>
      </c>
      <c r="E244" s="603"/>
      <c r="F244" s="511" t="s">
        <v>2823</v>
      </c>
      <c r="G244" s="604"/>
      <c r="H244" s="604"/>
      <c r="I244" s="511" t="s">
        <v>2823</v>
      </c>
      <c r="J244" s="705" t="s">
        <v>2761</v>
      </c>
      <c r="K244" s="696"/>
      <c r="L244" s="695"/>
      <c r="M244" s="706"/>
    </row>
    <row r="245" spans="1:13">
      <c r="A245" s="706"/>
      <c r="B245" s="695"/>
      <c r="C245" s="695"/>
      <c r="D245" s="514" t="s">
        <v>3049</v>
      </c>
      <c r="E245" s="603"/>
      <c r="F245" s="515" t="s">
        <v>3490</v>
      </c>
      <c r="G245" s="604"/>
      <c r="H245" s="604"/>
      <c r="I245" s="515" t="s">
        <v>3490</v>
      </c>
      <c r="J245" s="705" t="s">
        <v>3049</v>
      </c>
      <c r="K245" s="696"/>
      <c r="L245" s="695"/>
      <c r="M245" s="706"/>
    </row>
    <row r="246" spans="1:13">
      <c r="A246" s="706"/>
      <c r="B246" s="695"/>
      <c r="C246" s="695"/>
      <c r="D246" s="514" t="s">
        <v>2289</v>
      </c>
      <c r="E246" s="603"/>
      <c r="F246" s="515" t="s">
        <v>3491</v>
      </c>
      <c r="G246" s="604"/>
      <c r="H246" s="604"/>
      <c r="I246" s="515" t="s">
        <v>3491</v>
      </c>
      <c r="J246" s="705" t="s">
        <v>2289</v>
      </c>
      <c r="K246" s="696"/>
      <c r="L246" s="695"/>
      <c r="M246" s="706"/>
    </row>
    <row r="247" spans="1:13">
      <c r="A247" s="706"/>
      <c r="B247" s="695"/>
      <c r="C247" s="513" t="s">
        <v>2615</v>
      </c>
      <c r="D247" s="514" t="s">
        <v>2506</v>
      </c>
      <c r="E247" s="603"/>
      <c r="F247" s="515" t="s">
        <v>2572</v>
      </c>
      <c r="G247" s="604"/>
      <c r="H247" s="604"/>
      <c r="I247" s="515" t="s">
        <v>2572</v>
      </c>
      <c r="J247" s="705" t="s">
        <v>2506</v>
      </c>
      <c r="K247" s="694" t="s">
        <v>2615</v>
      </c>
      <c r="L247" s="695"/>
      <c r="M247" s="706"/>
    </row>
    <row r="248" spans="1:13">
      <c r="A248" s="706"/>
      <c r="B248" s="695"/>
      <c r="C248" s="695"/>
      <c r="D248" s="514" t="s">
        <v>2507</v>
      </c>
      <c r="E248" s="603"/>
      <c r="F248" s="511" t="s">
        <v>2573</v>
      </c>
      <c r="G248" s="604"/>
      <c r="H248" s="604"/>
      <c r="I248" s="511" t="s">
        <v>2573</v>
      </c>
      <c r="J248" s="705" t="s">
        <v>2507</v>
      </c>
      <c r="K248" s="696"/>
      <c r="L248" s="695"/>
      <c r="M248" s="706"/>
    </row>
    <row r="249" spans="1:13">
      <c r="A249" s="706"/>
      <c r="B249" s="695"/>
      <c r="C249" s="695"/>
      <c r="D249" s="514" t="s">
        <v>2508</v>
      </c>
      <c r="E249" s="603"/>
      <c r="F249" s="511" t="s">
        <v>2574</v>
      </c>
      <c r="G249" s="604"/>
      <c r="H249" s="604"/>
      <c r="I249" s="511" t="s">
        <v>2574</v>
      </c>
      <c r="J249" s="705" t="s">
        <v>2508</v>
      </c>
      <c r="K249" s="696"/>
      <c r="L249" s="695"/>
      <c r="M249" s="706"/>
    </row>
    <row r="250" spans="1:13">
      <c r="A250" s="706"/>
      <c r="B250" s="695"/>
      <c r="C250" s="695"/>
      <c r="D250" s="514" t="s">
        <v>2509</v>
      </c>
      <c r="E250" s="603"/>
      <c r="F250" s="511" t="s">
        <v>2575</v>
      </c>
      <c r="G250" s="604"/>
      <c r="H250" s="604"/>
      <c r="I250" s="511" t="s">
        <v>2575</v>
      </c>
      <c r="J250" s="705" t="s">
        <v>2509</v>
      </c>
      <c r="K250" s="696"/>
      <c r="L250" s="695"/>
      <c r="M250" s="706"/>
    </row>
    <row r="251" spans="1:13">
      <c r="A251" s="706"/>
      <c r="B251" s="695"/>
      <c r="C251" s="695"/>
      <c r="D251" s="514" t="s">
        <v>2510</v>
      </c>
      <c r="E251" s="603"/>
      <c r="F251" s="511" t="s">
        <v>2576</v>
      </c>
      <c r="G251" s="604"/>
      <c r="H251" s="604"/>
      <c r="I251" s="511" t="s">
        <v>2576</v>
      </c>
      <c r="J251" s="705" t="s">
        <v>2510</v>
      </c>
      <c r="K251" s="696"/>
      <c r="L251" s="695"/>
      <c r="M251" s="706"/>
    </row>
    <row r="252" spans="1:13">
      <c r="A252" s="706"/>
      <c r="B252" s="695"/>
      <c r="C252" s="695"/>
      <c r="D252" s="514" t="s">
        <v>2511</v>
      </c>
      <c r="E252" s="603"/>
      <c r="F252" s="511" t="s">
        <v>2577</v>
      </c>
      <c r="G252" s="604"/>
      <c r="H252" s="604"/>
      <c r="I252" s="511" t="s">
        <v>2577</v>
      </c>
      <c r="J252" s="705" t="s">
        <v>2511</v>
      </c>
      <c r="K252" s="696"/>
      <c r="L252" s="695"/>
      <c r="M252" s="706"/>
    </row>
    <row r="253" spans="1:13">
      <c r="A253" s="706"/>
      <c r="B253" s="695"/>
      <c r="C253" s="695"/>
      <c r="D253" s="512" t="s">
        <v>2512</v>
      </c>
      <c r="E253" s="603"/>
      <c r="F253" s="511" t="s">
        <v>2578</v>
      </c>
      <c r="G253" s="604"/>
      <c r="H253" s="604"/>
      <c r="I253" s="511" t="s">
        <v>2578</v>
      </c>
      <c r="J253" s="645" t="s">
        <v>2512</v>
      </c>
      <c r="K253" s="696"/>
      <c r="L253" s="695"/>
      <c r="M253" s="706"/>
    </row>
    <row r="254" spans="1:13">
      <c r="A254" s="706"/>
      <c r="B254" s="695"/>
      <c r="C254" s="695"/>
      <c r="D254" s="514" t="s">
        <v>2513</v>
      </c>
      <c r="E254" s="603"/>
      <c r="F254" s="511" t="s">
        <v>2579</v>
      </c>
      <c r="G254" s="604"/>
      <c r="H254" s="604"/>
      <c r="I254" s="511" t="s">
        <v>2579</v>
      </c>
      <c r="J254" s="705" t="s">
        <v>2513</v>
      </c>
      <c r="K254" s="696"/>
      <c r="L254" s="695"/>
      <c r="M254" s="706"/>
    </row>
    <row r="255" spans="1:13">
      <c r="A255" s="706"/>
      <c r="B255" s="695"/>
      <c r="C255" s="695"/>
      <c r="D255" s="514" t="s">
        <v>2514</v>
      </c>
      <c r="E255" s="603"/>
      <c r="F255" s="511" t="s">
        <v>2580</v>
      </c>
      <c r="G255" s="604"/>
      <c r="H255" s="604"/>
      <c r="I255" s="511" t="s">
        <v>2580</v>
      </c>
      <c r="J255" s="705" t="s">
        <v>2514</v>
      </c>
      <c r="K255" s="696"/>
      <c r="L255" s="695"/>
      <c r="M255" s="706"/>
    </row>
    <row r="256" spans="1:13">
      <c r="A256" s="706"/>
      <c r="B256" s="695"/>
      <c r="C256" s="695"/>
      <c r="D256" s="514" t="s">
        <v>2515</v>
      </c>
      <c r="E256" s="603"/>
      <c r="F256" s="511" t="s">
        <v>2581</v>
      </c>
      <c r="G256" s="604"/>
      <c r="H256" s="604"/>
      <c r="I256" s="511" t="s">
        <v>2581</v>
      </c>
      <c r="J256" s="705" t="s">
        <v>2515</v>
      </c>
      <c r="K256" s="696"/>
      <c r="L256" s="695"/>
      <c r="M256" s="706"/>
    </row>
    <row r="257" spans="1:13">
      <c r="A257" s="706"/>
      <c r="B257" s="695"/>
      <c r="C257" s="514"/>
      <c r="D257" s="514" t="s">
        <v>2516</v>
      </c>
      <c r="E257" s="603"/>
      <c r="F257" s="511" t="s">
        <v>2582</v>
      </c>
      <c r="G257" s="604"/>
      <c r="H257" s="604"/>
      <c r="I257" s="511" t="s">
        <v>2582</v>
      </c>
      <c r="J257" s="705" t="s">
        <v>2516</v>
      </c>
      <c r="K257" s="705"/>
      <c r="L257" s="695"/>
      <c r="M257" s="706"/>
    </row>
    <row r="258" spans="1:13">
      <c r="A258" s="706"/>
      <c r="B258" s="695"/>
      <c r="C258" s="695" t="s">
        <v>2616</v>
      </c>
      <c r="D258" s="514" t="s">
        <v>2490</v>
      </c>
      <c r="E258" s="603"/>
      <c r="F258" s="516" t="s">
        <v>2564</v>
      </c>
      <c r="G258" s="604"/>
      <c r="H258" s="604"/>
      <c r="I258" s="516" t="s">
        <v>2564</v>
      </c>
      <c r="J258" s="705" t="s">
        <v>2490</v>
      </c>
      <c r="K258" s="696" t="s">
        <v>2616</v>
      </c>
      <c r="L258" s="695"/>
      <c r="M258" s="706"/>
    </row>
    <row r="259" spans="1:13">
      <c r="A259" s="706"/>
      <c r="B259" s="695"/>
      <c r="C259" s="695"/>
      <c r="D259" s="514" t="s">
        <v>2491</v>
      </c>
      <c r="E259" s="603"/>
      <c r="F259" s="516" t="s">
        <v>2565</v>
      </c>
      <c r="G259" s="604"/>
      <c r="H259" s="604"/>
      <c r="I259" s="516" t="s">
        <v>2565</v>
      </c>
      <c r="J259" s="705" t="s">
        <v>2491</v>
      </c>
      <c r="K259" s="696"/>
      <c r="L259" s="695"/>
      <c r="M259" s="706"/>
    </row>
    <row r="260" spans="1:13">
      <c r="A260" s="706"/>
      <c r="B260" s="695"/>
      <c r="C260" s="695"/>
      <c r="D260" s="514" t="s">
        <v>2492</v>
      </c>
      <c r="E260" s="603"/>
      <c r="F260" s="516" t="s">
        <v>2566</v>
      </c>
      <c r="G260" s="604"/>
      <c r="H260" s="604"/>
      <c r="I260" s="516" t="s">
        <v>2566</v>
      </c>
      <c r="J260" s="705" t="s">
        <v>2492</v>
      </c>
      <c r="K260" s="696"/>
      <c r="L260" s="695"/>
      <c r="M260" s="706"/>
    </row>
    <row r="261" spans="1:13">
      <c r="A261" s="706"/>
      <c r="B261" s="695"/>
      <c r="C261" s="695"/>
      <c r="D261" s="514" t="s">
        <v>2493</v>
      </c>
      <c r="E261" s="603"/>
      <c r="F261" s="516" t="s">
        <v>2567</v>
      </c>
      <c r="G261" s="604"/>
      <c r="H261" s="604"/>
      <c r="I261" s="516" t="s">
        <v>2567</v>
      </c>
      <c r="J261" s="705" t="s">
        <v>2493</v>
      </c>
      <c r="K261" s="696"/>
      <c r="L261" s="695"/>
      <c r="M261" s="706"/>
    </row>
    <row r="262" spans="1:13">
      <c r="A262" s="706"/>
      <c r="B262" s="695"/>
      <c r="C262" s="695"/>
      <c r="D262" s="514" t="s">
        <v>2494</v>
      </c>
      <c r="E262" s="603"/>
      <c r="F262" s="516" t="s">
        <v>2568</v>
      </c>
      <c r="G262" s="604"/>
      <c r="H262" s="604"/>
      <c r="I262" s="516" t="s">
        <v>2568</v>
      </c>
      <c r="J262" s="705" t="s">
        <v>2494</v>
      </c>
      <c r="K262" s="696"/>
      <c r="L262" s="695"/>
      <c r="M262" s="706"/>
    </row>
    <row r="263" spans="1:13">
      <c r="A263" s="706"/>
      <c r="B263" s="695"/>
      <c r="C263" s="695"/>
      <c r="D263" s="514" t="s">
        <v>2495</v>
      </c>
      <c r="E263" s="603"/>
      <c r="F263" s="516" t="s">
        <v>2569</v>
      </c>
      <c r="G263" s="604"/>
      <c r="H263" s="604"/>
      <c r="I263" s="516" t="s">
        <v>2569</v>
      </c>
      <c r="J263" s="705" t="s">
        <v>2495</v>
      </c>
      <c r="K263" s="696"/>
      <c r="L263" s="695"/>
      <c r="M263" s="706"/>
    </row>
    <row r="264" spans="1:13">
      <c r="A264" s="706"/>
      <c r="B264" s="695"/>
      <c r="C264" s="695"/>
      <c r="D264" s="514" t="s">
        <v>2496</v>
      </c>
      <c r="E264" s="603"/>
      <c r="F264" s="516" t="s">
        <v>2570</v>
      </c>
      <c r="G264" s="604"/>
      <c r="H264" s="604"/>
      <c r="I264" s="516" t="s">
        <v>2570</v>
      </c>
      <c r="J264" s="705" t="s">
        <v>2496</v>
      </c>
      <c r="K264" s="696"/>
      <c r="L264" s="695"/>
      <c r="M264" s="706"/>
    </row>
    <row r="265" spans="1:13" s="590" customFormat="1">
      <c r="A265" s="706"/>
      <c r="B265" s="695"/>
      <c r="C265" s="695"/>
      <c r="D265" s="514" t="s">
        <v>2497</v>
      </c>
      <c r="E265" s="603"/>
      <c r="F265" s="516" t="s">
        <v>2571</v>
      </c>
      <c r="G265" s="604"/>
      <c r="H265" s="604"/>
      <c r="I265" s="516" t="s">
        <v>2571</v>
      </c>
      <c r="J265" s="705" t="s">
        <v>2497</v>
      </c>
      <c r="K265" s="696"/>
      <c r="L265" s="695"/>
      <c r="M265" s="706"/>
    </row>
    <row r="266" spans="1:13">
      <c r="A266" s="706"/>
      <c r="B266" s="695"/>
      <c r="C266" s="695"/>
      <c r="D266" s="514" t="s">
        <v>2498</v>
      </c>
      <c r="E266" s="603"/>
      <c r="F266" s="516" t="s">
        <v>2617</v>
      </c>
      <c r="G266" s="604"/>
      <c r="H266" s="604"/>
      <c r="I266" s="516" t="s">
        <v>2617</v>
      </c>
      <c r="J266" s="705" t="s">
        <v>2498</v>
      </c>
      <c r="K266" s="696"/>
      <c r="L266" s="695"/>
      <c r="M266" s="706"/>
    </row>
    <row r="267" spans="1:13">
      <c r="A267" s="706"/>
      <c r="B267" s="695"/>
      <c r="C267" s="695"/>
      <c r="D267" s="514" t="s">
        <v>2499</v>
      </c>
      <c r="E267" s="603"/>
      <c r="F267" s="516" t="s">
        <v>2618</v>
      </c>
      <c r="G267" s="604"/>
      <c r="H267" s="604"/>
      <c r="I267" s="516" t="s">
        <v>2618</v>
      </c>
      <c r="J267" s="705" t="s">
        <v>2499</v>
      </c>
      <c r="K267" s="696"/>
      <c r="L267" s="695"/>
      <c r="M267" s="706"/>
    </row>
    <row r="268" spans="1:13">
      <c r="A268" s="706"/>
      <c r="B268" s="695"/>
      <c r="C268" s="695"/>
      <c r="D268" s="514" t="s">
        <v>2500</v>
      </c>
      <c r="E268" s="603"/>
      <c r="F268" s="516" t="s">
        <v>2619</v>
      </c>
      <c r="G268" s="604"/>
      <c r="H268" s="604"/>
      <c r="I268" s="516" t="s">
        <v>2619</v>
      </c>
      <c r="J268" s="705" t="s">
        <v>2500</v>
      </c>
      <c r="K268" s="696"/>
      <c r="L268" s="695"/>
      <c r="M268" s="706"/>
    </row>
    <row r="269" spans="1:13">
      <c r="A269" s="706"/>
      <c r="B269" s="695"/>
      <c r="C269" s="695"/>
      <c r="D269" s="514" t="s">
        <v>2501</v>
      </c>
      <c r="E269" s="603"/>
      <c r="F269" s="516" t="s">
        <v>2620</v>
      </c>
      <c r="G269" s="604"/>
      <c r="H269" s="604"/>
      <c r="I269" s="516" t="s">
        <v>2620</v>
      </c>
      <c r="J269" s="705" t="s">
        <v>2501</v>
      </c>
      <c r="K269" s="696"/>
      <c r="L269" s="695"/>
      <c r="M269" s="706"/>
    </row>
    <row r="270" spans="1:13">
      <c r="A270" s="706"/>
      <c r="B270" s="695"/>
      <c r="C270" s="695"/>
      <c r="D270" s="514" t="s">
        <v>2502</v>
      </c>
      <c r="E270" s="603"/>
      <c r="F270" s="516" t="s">
        <v>2621</v>
      </c>
      <c r="G270" s="604"/>
      <c r="H270" s="604"/>
      <c r="I270" s="516" t="s">
        <v>2621</v>
      </c>
      <c r="J270" s="705" t="s">
        <v>2502</v>
      </c>
      <c r="K270" s="696"/>
      <c r="L270" s="695"/>
      <c r="M270" s="706"/>
    </row>
    <row r="271" spans="1:13">
      <c r="A271" s="706"/>
      <c r="B271" s="695"/>
      <c r="C271" s="514"/>
      <c r="D271" s="514" t="s">
        <v>2503</v>
      </c>
      <c r="E271" s="603"/>
      <c r="F271" s="516" t="s">
        <v>2622</v>
      </c>
      <c r="G271" s="604"/>
      <c r="H271" s="604"/>
      <c r="I271" s="516" t="s">
        <v>2622</v>
      </c>
      <c r="J271" s="705" t="s">
        <v>2503</v>
      </c>
      <c r="K271" s="705"/>
      <c r="L271" s="695"/>
      <c r="M271" s="706"/>
    </row>
    <row r="272" spans="1:13">
      <c r="A272" s="706"/>
      <c r="B272" s="695"/>
      <c r="C272" s="700" t="s">
        <v>977</v>
      </c>
      <c r="D272" s="512" t="s">
        <v>2525</v>
      </c>
      <c r="E272" s="603"/>
      <c r="F272" s="516" t="s">
        <v>2623</v>
      </c>
      <c r="G272" s="604"/>
      <c r="H272" s="604"/>
      <c r="I272" s="516" t="s">
        <v>2623</v>
      </c>
      <c r="J272" s="645" t="s">
        <v>2525</v>
      </c>
      <c r="K272" s="701" t="s">
        <v>977</v>
      </c>
      <c r="L272" s="695"/>
      <c r="M272" s="706"/>
    </row>
    <row r="273" spans="1:13">
      <c r="A273" s="706"/>
      <c r="B273" s="695"/>
      <c r="C273" s="697"/>
      <c r="D273" s="500" t="s">
        <v>2527</v>
      </c>
      <c r="E273" s="603"/>
      <c r="F273" s="516" t="s">
        <v>2624</v>
      </c>
      <c r="G273" s="604"/>
      <c r="H273" s="604"/>
      <c r="I273" s="516" t="s">
        <v>2624</v>
      </c>
      <c r="J273" s="641" t="s">
        <v>2527</v>
      </c>
      <c r="K273" s="698"/>
      <c r="L273" s="695"/>
      <c r="M273" s="706"/>
    </row>
    <row r="274" spans="1:13">
      <c r="A274" s="706"/>
      <c r="B274" s="695"/>
      <c r="C274" s="697"/>
      <c r="D274" s="512" t="s">
        <v>2526</v>
      </c>
      <c r="E274" s="603"/>
      <c r="F274" s="516" t="s">
        <v>2625</v>
      </c>
      <c r="G274" s="604"/>
      <c r="H274" s="604"/>
      <c r="I274" s="516" t="s">
        <v>2625</v>
      </c>
      <c r="J274" s="645" t="s">
        <v>2526</v>
      </c>
      <c r="K274" s="698"/>
      <c r="L274" s="695"/>
      <c r="M274" s="706"/>
    </row>
    <row r="275" spans="1:13">
      <c r="A275" s="706"/>
      <c r="B275" s="695"/>
      <c r="C275" s="697"/>
      <c r="D275" s="512" t="s">
        <v>2528</v>
      </c>
      <c r="E275" s="603"/>
      <c r="F275" s="516" t="s">
        <v>2626</v>
      </c>
      <c r="G275" s="604"/>
      <c r="H275" s="604"/>
      <c r="I275" s="516" t="s">
        <v>2626</v>
      </c>
      <c r="J275" s="645" t="s">
        <v>2528</v>
      </c>
      <c r="K275" s="698"/>
      <c r="L275" s="695"/>
      <c r="M275" s="706"/>
    </row>
    <row r="276" spans="1:13">
      <c r="A276" s="706"/>
      <c r="B276" s="695"/>
      <c r="C276" s="697"/>
      <c r="D276" s="513" t="s">
        <v>977</v>
      </c>
      <c r="E276" s="603"/>
      <c r="F276" s="516" t="s">
        <v>2627</v>
      </c>
      <c r="G276" s="604"/>
      <c r="H276" s="604"/>
      <c r="I276" s="516" t="s">
        <v>2627</v>
      </c>
      <c r="J276" s="694" t="s">
        <v>977</v>
      </c>
      <c r="K276" s="698"/>
      <c r="L276" s="695"/>
      <c r="M276" s="706"/>
    </row>
    <row r="277" spans="1:13">
      <c r="A277" s="706"/>
      <c r="B277" s="695"/>
      <c r="C277" s="697"/>
      <c r="D277" s="513" t="s">
        <v>2504</v>
      </c>
      <c r="E277" s="603"/>
      <c r="F277" s="516" t="s">
        <v>2824</v>
      </c>
      <c r="G277" s="604"/>
      <c r="H277" s="604"/>
      <c r="I277" s="516" t="s">
        <v>2824</v>
      </c>
      <c r="J277" s="694" t="s">
        <v>2504</v>
      </c>
      <c r="K277" s="698"/>
      <c r="L277" s="695"/>
      <c r="M277" s="706"/>
    </row>
    <row r="278" spans="1:13" ht="14" thickBot="1">
      <c r="A278" s="707"/>
      <c r="B278" s="695"/>
      <c r="C278" s="697"/>
      <c r="D278" s="513" t="s">
        <v>2505</v>
      </c>
      <c r="E278" s="603"/>
      <c r="F278" s="516" t="s">
        <v>2825</v>
      </c>
      <c r="G278" s="604"/>
      <c r="H278" s="604"/>
      <c r="I278" s="516" t="s">
        <v>2825</v>
      </c>
      <c r="J278" s="694" t="s">
        <v>2505</v>
      </c>
      <c r="K278" s="698"/>
      <c r="L278" s="695"/>
      <c r="M278" s="707"/>
    </row>
    <row r="279" spans="1:13">
      <c r="A279" s="668" t="s">
        <v>330</v>
      </c>
      <c r="B279" s="669" t="s">
        <v>331</v>
      </c>
      <c r="C279" s="712" t="s">
        <v>1377</v>
      </c>
      <c r="D279" s="519" t="s">
        <v>2294</v>
      </c>
      <c r="E279" s="603"/>
      <c r="F279" s="511" t="s">
        <v>1159</v>
      </c>
      <c r="G279" s="604"/>
      <c r="H279" s="604"/>
      <c r="I279" s="511" t="s">
        <v>1159</v>
      </c>
      <c r="J279" s="713" t="s">
        <v>2294</v>
      </c>
      <c r="K279" s="714" t="s">
        <v>1377</v>
      </c>
      <c r="L279" s="669" t="s">
        <v>331</v>
      </c>
      <c r="M279" s="668" t="s">
        <v>330</v>
      </c>
    </row>
    <row r="280" spans="1:13">
      <c r="A280" s="672"/>
      <c r="B280" s="499"/>
      <c r="C280" s="707"/>
      <c r="D280" s="517" t="s">
        <v>2295</v>
      </c>
      <c r="E280" s="603"/>
      <c r="F280" s="511" t="s">
        <v>1160</v>
      </c>
      <c r="G280" s="604"/>
      <c r="H280" s="604"/>
      <c r="I280" s="511" t="s">
        <v>1160</v>
      </c>
      <c r="J280" s="709" t="s">
        <v>2295</v>
      </c>
      <c r="K280" s="649"/>
      <c r="L280" s="499"/>
      <c r="M280" s="672"/>
    </row>
    <row r="281" spans="1:13">
      <c r="A281" s="672"/>
      <c r="B281" s="499"/>
      <c r="C281" s="707"/>
      <c r="D281" s="497" t="s">
        <v>980</v>
      </c>
      <c r="E281" s="603"/>
      <c r="F281" s="511" t="s">
        <v>3209</v>
      </c>
      <c r="G281" s="604"/>
      <c r="H281" s="604"/>
      <c r="I281" s="511" t="s">
        <v>3209</v>
      </c>
      <c r="J281" s="642" t="s">
        <v>980</v>
      </c>
      <c r="K281" s="649"/>
      <c r="L281" s="499"/>
      <c r="M281" s="672"/>
    </row>
    <row r="282" spans="1:13">
      <c r="A282" s="672"/>
      <c r="B282" s="499"/>
      <c r="C282" s="505" t="s">
        <v>332</v>
      </c>
      <c r="D282" s="512" t="s">
        <v>333</v>
      </c>
      <c r="E282" s="603"/>
      <c r="F282" s="511" t="s">
        <v>1162</v>
      </c>
      <c r="G282" s="604"/>
      <c r="H282" s="604"/>
      <c r="I282" s="511" t="s">
        <v>1162</v>
      </c>
      <c r="J282" s="641" t="s">
        <v>333</v>
      </c>
      <c r="K282" s="643" t="s">
        <v>332</v>
      </c>
      <c r="L282" s="499"/>
      <c r="M282" s="672"/>
    </row>
    <row r="283" spans="1:13">
      <c r="A283" s="672"/>
      <c r="B283" s="499"/>
      <c r="C283" s="499"/>
      <c r="D283" s="513" t="s">
        <v>336</v>
      </c>
      <c r="E283" s="603"/>
      <c r="F283" s="516" t="s">
        <v>1163</v>
      </c>
      <c r="G283" s="604"/>
      <c r="H283" s="604"/>
      <c r="I283" s="516" t="s">
        <v>1163</v>
      </c>
      <c r="J283" s="641" t="s">
        <v>336</v>
      </c>
      <c r="K283" s="644"/>
      <c r="L283" s="499"/>
      <c r="M283" s="672"/>
    </row>
    <row r="284" spans="1:13">
      <c r="A284" s="672"/>
      <c r="B284" s="499"/>
      <c r="C284" s="499"/>
      <c r="D284" s="514" t="s">
        <v>2297</v>
      </c>
      <c r="E284" s="603"/>
      <c r="F284" s="516" t="s">
        <v>1164</v>
      </c>
      <c r="G284" s="604"/>
      <c r="H284" s="604"/>
      <c r="I284" s="516" t="s">
        <v>1164</v>
      </c>
      <c r="J284" s="641" t="s">
        <v>2297</v>
      </c>
      <c r="K284" s="644"/>
      <c r="L284" s="499"/>
      <c r="M284" s="672"/>
    </row>
    <row r="285" spans="1:13" ht="14" thickBot="1">
      <c r="A285" s="672"/>
      <c r="B285" s="499"/>
      <c r="C285" s="715"/>
      <c r="D285" s="514" t="s">
        <v>2298</v>
      </c>
      <c r="E285" s="603"/>
      <c r="F285" s="516" t="s">
        <v>2970</v>
      </c>
      <c r="G285" s="604"/>
      <c r="H285" s="604"/>
      <c r="I285" s="516" t="s">
        <v>2970</v>
      </c>
      <c r="J285" s="641" t="s">
        <v>2298</v>
      </c>
      <c r="K285" s="716"/>
      <c r="L285" s="499"/>
      <c r="M285" s="672"/>
    </row>
    <row r="286" spans="1:13">
      <c r="A286" s="672"/>
      <c r="B286" s="499"/>
      <c r="C286" s="499"/>
      <c r="D286" s="519" t="s">
        <v>338</v>
      </c>
      <c r="E286" s="603"/>
      <c r="F286" s="509" t="s">
        <v>2971</v>
      </c>
      <c r="G286" s="604"/>
      <c r="H286" s="604"/>
      <c r="I286" s="501" t="s">
        <v>2971</v>
      </c>
      <c r="J286" s="641" t="s">
        <v>338</v>
      </c>
      <c r="K286" s="644"/>
      <c r="L286" s="499"/>
      <c r="M286" s="672"/>
    </row>
    <row r="287" spans="1:13">
      <c r="A287" s="672"/>
      <c r="B287" s="499"/>
      <c r="C287" s="502"/>
      <c r="D287" s="517" t="s">
        <v>2545</v>
      </c>
      <c r="E287" s="603"/>
      <c r="F287" s="501" t="s">
        <v>2972</v>
      </c>
      <c r="G287" s="604"/>
      <c r="H287" s="604"/>
      <c r="I287" s="501" t="s">
        <v>2972</v>
      </c>
      <c r="J287" s="641" t="s">
        <v>2545</v>
      </c>
      <c r="K287" s="653"/>
      <c r="L287" s="499"/>
      <c r="M287" s="672"/>
    </row>
    <row r="288" spans="1:13">
      <c r="A288" s="672"/>
      <c r="B288" s="499"/>
      <c r="C288" s="499" t="s">
        <v>340</v>
      </c>
      <c r="D288" s="517" t="s">
        <v>341</v>
      </c>
      <c r="E288" s="610"/>
      <c r="F288" s="501" t="s">
        <v>1166</v>
      </c>
      <c r="G288" s="604"/>
      <c r="H288" s="604"/>
      <c r="I288" s="501" t="s">
        <v>1166</v>
      </c>
      <c r="J288" s="641" t="s">
        <v>341</v>
      </c>
      <c r="K288" s="644" t="s">
        <v>340</v>
      </c>
      <c r="L288" s="499"/>
      <c r="M288" s="672"/>
    </row>
    <row r="289" spans="1:13">
      <c r="A289" s="672"/>
      <c r="B289" s="499"/>
      <c r="C289" s="502"/>
      <c r="D289" s="500" t="s">
        <v>344</v>
      </c>
      <c r="E289" s="603"/>
      <c r="F289" s="501" t="s">
        <v>1167</v>
      </c>
      <c r="G289" s="604"/>
      <c r="H289" s="604"/>
      <c r="I289" s="501" t="s">
        <v>1167</v>
      </c>
      <c r="J289" s="641" t="s">
        <v>344</v>
      </c>
      <c r="K289" s="653"/>
      <c r="L289" s="499"/>
      <c r="M289" s="672"/>
    </row>
    <row r="290" spans="1:13">
      <c r="A290" s="672"/>
      <c r="B290" s="499"/>
      <c r="C290" s="505" t="s">
        <v>978</v>
      </c>
      <c r="D290" s="500" t="s">
        <v>1199</v>
      </c>
      <c r="E290" s="603"/>
      <c r="F290" s="501" t="s">
        <v>1732</v>
      </c>
      <c r="G290" s="604"/>
      <c r="H290" s="604"/>
      <c r="I290" s="501" t="s">
        <v>1732</v>
      </c>
      <c r="J290" s="641" t="s">
        <v>1199</v>
      </c>
      <c r="K290" s="643" t="s">
        <v>978</v>
      </c>
      <c r="L290" s="499"/>
      <c r="M290" s="672"/>
    </row>
    <row r="291" spans="1:13">
      <c r="A291" s="672"/>
      <c r="B291" s="499"/>
      <c r="C291" s="502"/>
      <c r="D291" s="500" t="s">
        <v>1200</v>
      </c>
      <c r="E291" s="603"/>
      <c r="F291" s="501" t="s">
        <v>1733</v>
      </c>
      <c r="G291" s="604"/>
      <c r="H291" s="604"/>
      <c r="I291" s="501" t="s">
        <v>1733</v>
      </c>
      <c r="J291" s="641" t="s">
        <v>1200</v>
      </c>
      <c r="K291" s="653"/>
      <c r="L291" s="499"/>
      <c r="M291" s="672"/>
    </row>
    <row r="292" spans="1:13">
      <c r="A292" s="672"/>
      <c r="B292" s="499"/>
      <c r="C292" s="504" t="s">
        <v>2296</v>
      </c>
      <c r="D292" s="500" t="s">
        <v>2296</v>
      </c>
      <c r="E292" s="603"/>
      <c r="F292" s="501" t="s">
        <v>3210</v>
      </c>
      <c r="G292" s="604"/>
      <c r="H292" s="604"/>
      <c r="I292" s="501" t="s">
        <v>3210</v>
      </c>
      <c r="J292" s="642" t="s">
        <v>2296</v>
      </c>
      <c r="K292" s="640" t="s">
        <v>2296</v>
      </c>
      <c r="L292" s="499"/>
      <c r="M292" s="672"/>
    </row>
    <row r="293" spans="1:13">
      <c r="A293" s="672"/>
      <c r="B293" s="505" t="s">
        <v>2764</v>
      </c>
      <c r="C293" s="499" t="s">
        <v>355</v>
      </c>
      <c r="D293" s="500" t="s">
        <v>356</v>
      </c>
      <c r="E293" s="603"/>
      <c r="F293" s="501" t="s">
        <v>357</v>
      </c>
      <c r="G293" s="604"/>
      <c r="H293" s="604"/>
      <c r="I293" s="501" t="s">
        <v>357</v>
      </c>
      <c r="J293" s="641" t="s">
        <v>356</v>
      </c>
      <c r="K293" s="644" t="s">
        <v>355</v>
      </c>
      <c r="L293" s="505" t="s">
        <v>2764</v>
      </c>
      <c r="M293" s="672"/>
    </row>
    <row r="294" spans="1:13">
      <c r="A294" s="687"/>
      <c r="B294" s="499"/>
      <c r="C294" s="499"/>
      <c r="D294" s="500" t="s">
        <v>351</v>
      </c>
      <c r="E294" s="603"/>
      <c r="F294" s="501" t="s">
        <v>360</v>
      </c>
      <c r="G294" s="604"/>
      <c r="H294" s="604"/>
      <c r="I294" s="501" t="s">
        <v>360</v>
      </c>
      <c r="J294" s="641" t="s">
        <v>351</v>
      </c>
      <c r="K294" s="644"/>
      <c r="L294" s="499"/>
      <c r="M294" s="687"/>
    </row>
    <row r="295" spans="1:13">
      <c r="A295" s="687"/>
      <c r="B295" s="499"/>
      <c r="C295" s="499"/>
      <c r="D295" s="500" t="s">
        <v>362</v>
      </c>
      <c r="E295" s="603"/>
      <c r="F295" s="501" t="s">
        <v>363</v>
      </c>
      <c r="G295" s="604"/>
      <c r="H295" s="604"/>
      <c r="I295" s="501" t="s">
        <v>363</v>
      </c>
      <c r="J295" s="641" t="s">
        <v>362</v>
      </c>
      <c r="K295" s="644"/>
      <c r="L295" s="499"/>
      <c r="M295" s="687"/>
    </row>
    <row r="296" spans="1:13">
      <c r="A296" s="687"/>
      <c r="B296" s="499"/>
      <c r="C296" s="499"/>
      <c r="D296" s="500" t="s">
        <v>369</v>
      </c>
      <c r="E296" s="603"/>
      <c r="F296" s="501" t="s">
        <v>1243</v>
      </c>
      <c r="G296" s="604"/>
      <c r="H296" s="604"/>
      <c r="I296" s="501" t="s">
        <v>1243</v>
      </c>
      <c r="J296" s="641" t="s">
        <v>369</v>
      </c>
      <c r="K296" s="644"/>
      <c r="L296" s="499"/>
      <c r="M296" s="687"/>
    </row>
    <row r="297" spans="1:13">
      <c r="A297" s="687"/>
      <c r="B297" s="499"/>
      <c r="C297" s="502"/>
      <c r="D297" s="500" t="s">
        <v>367</v>
      </c>
      <c r="E297" s="603"/>
      <c r="F297" s="501" t="s">
        <v>368</v>
      </c>
      <c r="G297" s="604"/>
      <c r="H297" s="606"/>
      <c r="I297" s="501" t="s">
        <v>368</v>
      </c>
      <c r="J297" s="640" t="s">
        <v>367</v>
      </c>
      <c r="K297" s="653"/>
      <c r="L297" s="499"/>
      <c r="M297" s="687"/>
    </row>
    <row r="298" spans="1:13">
      <c r="A298" s="499"/>
      <c r="B298" s="499"/>
      <c r="C298" s="499" t="s">
        <v>1075</v>
      </c>
      <c r="D298" s="500" t="s">
        <v>1076</v>
      </c>
      <c r="E298" s="603"/>
      <c r="F298" s="501" t="s">
        <v>1244</v>
      </c>
      <c r="G298" s="604"/>
      <c r="H298" s="604"/>
      <c r="I298" s="501" t="s">
        <v>1244</v>
      </c>
      <c r="J298" s="640" t="s">
        <v>1076</v>
      </c>
      <c r="K298" s="644" t="s">
        <v>1075</v>
      </c>
      <c r="L298" s="499"/>
      <c r="M298" s="499"/>
    </row>
    <row r="299" spans="1:13">
      <c r="A299" s="499"/>
      <c r="B299" s="499"/>
      <c r="C299" s="499"/>
      <c r="D299" s="500" t="s">
        <v>1077</v>
      </c>
      <c r="E299" s="603"/>
      <c r="F299" s="501" t="s">
        <v>1245</v>
      </c>
      <c r="G299" s="604"/>
      <c r="H299" s="604"/>
      <c r="I299" s="501" t="s">
        <v>1245</v>
      </c>
      <c r="J299" s="640" t="s">
        <v>1077</v>
      </c>
      <c r="K299" s="644"/>
      <c r="L299" s="499"/>
      <c r="M299" s="499"/>
    </row>
    <row r="300" spans="1:13" s="590" customFormat="1">
      <c r="A300" s="499"/>
      <c r="B300" s="499"/>
      <c r="C300" s="499"/>
      <c r="D300" s="497" t="s">
        <v>1078</v>
      </c>
      <c r="E300" s="603"/>
      <c r="F300" s="498" t="s">
        <v>1246</v>
      </c>
      <c r="G300" s="604"/>
      <c r="H300" s="604"/>
      <c r="I300" s="498" t="s">
        <v>1246</v>
      </c>
      <c r="J300" s="640" t="s">
        <v>1078</v>
      </c>
      <c r="K300" s="644"/>
      <c r="L300" s="499"/>
      <c r="M300" s="499"/>
    </row>
    <row r="301" spans="1:13" ht="14" thickBot="1">
      <c r="A301" s="717"/>
      <c r="B301" s="503"/>
      <c r="C301" s="503"/>
      <c r="D301" s="506" t="s">
        <v>1081</v>
      </c>
      <c r="E301" s="603"/>
      <c r="F301" s="501" t="s">
        <v>1247</v>
      </c>
      <c r="G301" s="604"/>
      <c r="H301" s="604"/>
      <c r="I301" s="508" t="s">
        <v>1247</v>
      </c>
      <c r="J301" s="644" t="s">
        <v>1081</v>
      </c>
      <c r="K301" s="656"/>
      <c r="L301" s="503"/>
      <c r="M301" s="717"/>
    </row>
    <row r="302" spans="1:13">
      <c r="A302" s="672" t="s">
        <v>376</v>
      </c>
      <c r="B302" s="668" t="s">
        <v>2336</v>
      </c>
      <c r="C302" s="510" t="s">
        <v>2299</v>
      </c>
      <c r="D302" s="510" t="s">
        <v>2299</v>
      </c>
      <c r="E302" s="603"/>
      <c r="F302" s="501" t="s">
        <v>2978</v>
      </c>
      <c r="G302" s="604"/>
      <c r="H302" s="604"/>
      <c r="I302" s="509" t="s">
        <v>2978</v>
      </c>
      <c r="J302" s="691" t="s">
        <v>1409</v>
      </c>
      <c r="K302" s="691" t="s">
        <v>2299</v>
      </c>
      <c r="L302" s="668" t="s">
        <v>2336</v>
      </c>
      <c r="M302" s="672" t="s">
        <v>376</v>
      </c>
    </row>
    <row r="303" spans="1:13">
      <c r="A303" s="672"/>
      <c r="B303" s="503"/>
      <c r="C303" s="520" t="s">
        <v>387</v>
      </c>
      <c r="D303" s="500" t="s">
        <v>387</v>
      </c>
      <c r="E303" s="603"/>
      <c r="F303" s="501" t="s">
        <v>2979</v>
      </c>
      <c r="G303" s="604"/>
      <c r="H303" s="604"/>
      <c r="I303" s="501" t="s">
        <v>2979</v>
      </c>
      <c r="J303" s="641" t="s">
        <v>387</v>
      </c>
      <c r="K303" s="718" t="s">
        <v>387</v>
      </c>
      <c r="L303" s="503"/>
      <c r="M303" s="672"/>
    </row>
    <row r="304" spans="1:13">
      <c r="A304" s="672"/>
      <c r="B304" s="499"/>
      <c r="C304" s="719" t="s">
        <v>2300</v>
      </c>
      <c r="D304" s="500" t="s">
        <v>2300</v>
      </c>
      <c r="E304" s="601"/>
      <c r="F304" s="501" t="s">
        <v>2985</v>
      </c>
      <c r="G304" s="604"/>
      <c r="H304" s="604"/>
      <c r="I304" s="501" t="s">
        <v>2985</v>
      </c>
      <c r="J304" s="641" t="s">
        <v>2339</v>
      </c>
      <c r="K304" s="720" t="s">
        <v>2300</v>
      </c>
      <c r="L304" s="499"/>
      <c r="M304" s="672"/>
    </row>
    <row r="305" spans="1:13">
      <c r="A305" s="672"/>
      <c r="B305" s="499"/>
      <c r="C305" s="721" t="s">
        <v>397</v>
      </c>
      <c r="D305" s="504" t="s">
        <v>397</v>
      </c>
      <c r="E305" s="603"/>
      <c r="F305" s="501" t="s">
        <v>2986</v>
      </c>
      <c r="G305" s="604"/>
      <c r="H305" s="604"/>
      <c r="I305" s="501" t="s">
        <v>2986</v>
      </c>
      <c r="J305" s="640" t="s">
        <v>397</v>
      </c>
      <c r="K305" s="722" t="s">
        <v>397</v>
      </c>
      <c r="L305" s="499"/>
      <c r="M305" s="672"/>
    </row>
    <row r="306" spans="1:13">
      <c r="A306" s="672"/>
      <c r="B306" s="503"/>
      <c r="C306" s="505" t="s">
        <v>195</v>
      </c>
      <c r="D306" s="640" t="s">
        <v>198</v>
      </c>
      <c r="E306" s="603" t="s">
        <v>3582</v>
      </c>
      <c r="F306" s="501" t="s">
        <v>3860</v>
      </c>
      <c r="G306" s="604"/>
      <c r="H306" s="604"/>
      <c r="I306" s="501" t="s">
        <v>2987</v>
      </c>
      <c r="J306" s="640" t="s">
        <v>1411</v>
      </c>
      <c r="K306" s="723" t="s">
        <v>195</v>
      </c>
      <c r="L306" s="503"/>
      <c r="M306" s="672"/>
    </row>
    <row r="307" spans="1:13">
      <c r="A307" s="672"/>
      <c r="B307" s="503"/>
      <c r="C307" s="499"/>
      <c r="D307" s="640" t="s">
        <v>3581</v>
      </c>
      <c r="E307" s="603" t="s">
        <v>3582</v>
      </c>
      <c r="F307" s="651" t="s">
        <v>3861</v>
      </c>
      <c r="G307" s="604"/>
      <c r="H307" s="604"/>
      <c r="I307" s="501"/>
      <c r="J307" s="653"/>
      <c r="K307" s="724"/>
      <c r="L307" s="503"/>
      <c r="M307" s="672"/>
    </row>
    <row r="308" spans="1:13">
      <c r="A308" s="672"/>
      <c r="B308" s="503"/>
      <c r="C308" s="506" t="s">
        <v>2343</v>
      </c>
      <c r="D308" s="497" t="s">
        <v>407</v>
      </c>
      <c r="E308" s="603"/>
      <c r="F308" s="501" t="s">
        <v>2988</v>
      </c>
      <c r="G308" s="604"/>
      <c r="H308" s="604"/>
      <c r="I308" s="501" t="s">
        <v>2988</v>
      </c>
      <c r="J308" s="642" t="s">
        <v>407</v>
      </c>
      <c r="K308" s="718" t="s">
        <v>2343</v>
      </c>
      <c r="L308" s="503"/>
      <c r="M308" s="672"/>
    </row>
    <row r="309" spans="1:13">
      <c r="A309" s="672"/>
      <c r="B309" s="499"/>
      <c r="C309" s="521"/>
      <c r="D309" s="500" t="s">
        <v>412</v>
      </c>
      <c r="E309" s="603"/>
      <c r="F309" s="501" t="s">
        <v>2989</v>
      </c>
      <c r="G309" s="604"/>
      <c r="H309" s="604"/>
      <c r="I309" s="501" t="s">
        <v>2989</v>
      </c>
      <c r="J309" s="641" t="s">
        <v>412</v>
      </c>
      <c r="K309" s="724"/>
      <c r="L309" s="499"/>
      <c r="M309" s="672"/>
    </row>
    <row r="310" spans="1:13" ht="14" thickBot="1">
      <c r="A310" s="672"/>
      <c r="B310" s="725"/>
      <c r="C310" s="726"/>
      <c r="D310" s="500" t="s">
        <v>2346</v>
      </c>
      <c r="E310" s="603"/>
      <c r="F310" s="508" t="s">
        <v>2990</v>
      </c>
      <c r="G310" s="604"/>
      <c r="H310" s="604"/>
      <c r="I310" s="508" t="s">
        <v>2990</v>
      </c>
      <c r="J310" s="641" t="s">
        <v>2346</v>
      </c>
      <c r="K310" s="727"/>
      <c r="L310" s="725"/>
      <c r="M310" s="672"/>
    </row>
    <row r="311" spans="1:13" s="590" customFormat="1">
      <c r="A311" s="672"/>
      <c r="B311" s="499"/>
      <c r="C311" s="505" t="s">
        <v>3052</v>
      </c>
      <c r="D311" s="500" t="s">
        <v>3053</v>
      </c>
      <c r="E311" s="603"/>
      <c r="F311" s="509" t="s">
        <v>3492</v>
      </c>
      <c r="G311" s="604"/>
      <c r="H311" s="604"/>
      <c r="I311" s="509" t="s">
        <v>3492</v>
      </c>
      <c r="J311" s="641" t="s">
        <v>3053</v>
      </c>
      <c r="K311" s="643" t="s">
        <v>3052</v>
      </c>
      <c r="L311" s="499"/>
      <c r="M311" s="672"/>
    </row>
    <row r="312" spans="1:13" s="590" customFormat="1">
      <c r="A312" s="672"/>
      <c r="B312" s="499"/>
      <c r="C312" s="499"/>
      <c r="D312" s="500" t="s">
        <v>401</v>
      </c>
      <c r="E312" s="603"/>
      <c r="F312" s="498" t="s">
        <v>3493</v>
      </c>
      <c r="G312" s="604"/>
      <c r="H312" s="604"/>
      <c r="I312" s="498" t="s">
        <v>3493</v>
      </c>
      <c r="J312" s="641" t="s">
        <v>401</v>
      </c>
      <c r="K312" s="644"/>
      <c r="L312" s="499"/>
      <c r="M312" s="672"/>
    </row>
    <row r="313" spans="1:13" s="590" customFormat="1">
      <c r="A313" s="672"/>
      <c r="B313" s="499"/>
      <c r="C313" s="499"/>
      <c r="D313" s="500" t="s">
        <v>451</v>
      </c>
      <c r="E313" s="603"/>
      <c r="F313" s="498" t="s">
        <v>3494</v>
      </c>
      <c r="G313" s="604"/>
      <c r="H313" s="604"/>
      <c r="I313" s="498" t="s">
        <v>3494</v>
      </c>
      <c r="J313" s="641" t="s">
        <v>451</v>
      </c>
      <c r="K313" s="644"/>
      <c r="L313" s="499"/>
      <c r="M313" s="672"/>
    </row>
    <row r="314" spans="1:13" s="590" customFormat="1">
      <c r="A314" s="672"/>
      <c r="B314" s="499"/>
      <c r="C314" s="499"/>
      <c r="D314" s="500" t="s">
        <v>427</v>
      </c>
      <c r="E314" s="603"/>
      <c r="F314" s="501" t="s">
        <v>3495</v>
      </c>
      <c r="G314" s="604"/>
      <c r="H314" s="604"/>
      <c r="I314" s="501" t="s">
        <v>3495</v>
      </c>
      <c r="J314" s="641" t="s">
        <v>427</v>
      </c>
      <c r="K314" s="644"/>
      <c r="L314" s="499"/>
      <c r="M314" s="672"/>
    </row>
    <row r="315" spans="1:13" s="590" customFormat="1">
      <c r="A315" s="672"/>
      <c r="B315" s="499"/>
      <c r="C315" s="499"/>
      <c r="D315" s="500" t="s">
        <v>440</v>
      </c>
      <c r="E315" s="603"/>
      <c r="F315" s="501" t="s">
        <v>3496</v>
      </c>
      <c r="G315" s="604"/>
      <c r="H315" s="604"/>
      <c r="I315" s="501" t="s">
        <v>3496</v>
      </c>
      <c r="J315" s="641" t="s">
        <v>440</v>
      </c>
      <c r="K315" s="644"/>
      <c r="L315" s="499"/>
      <c r="M315" s="672"/>
    </row>
    <row r="316" spans="1:13" s="590" customFormat="1">
      <c r="A316" s="672"/>
      <c r="B316" s="499"/>
      <c r="C316" s="499"/>
      <c r="D316" s="500" t="s">
        <v>2301</v>
      </c>
      <c r="E316" s="603"/>
      <c r="F316" s="501" t="s">
        <v>3497</v>
      </c>
      <c r="G316" s="604"/>
      <c r="H316" s="604"/>
      <c r="I316" s="501" t="s">
        <v>3497</v>
      </c>
      <c r="J316" s="641" t="s">
        <v>2301</v>
      </c>
      <c r="K316" s="644"/>
      <c r="L316" s="499"/>
      <c r="M316" s="672"/>
    </row>
    <row r="317" spans="1:13">
      <c r="A317" s="672"/>
      <c r="B317" s="499"/>
      <c r="C317" s="499"/>
      <c r="D317" s="500" t="s">
        <v>843</v>
      </c>
      <c r="E317" s="603"/>
      <c r="F317" s="501" t="s">
        <v>3498</v>
      </c>
      <c r="G317" s="604"/>
      <c r="H317" s="604"/>
      <c r="I317" s="501" t="s">
        <v>3498</v>
      </c>
      <c r="J317" s="641" t="s">
        <v>843</v>
      </c>
      <c r="K317" s="644"/>
      <c r="L317" s="499"/>
      <c r="M317" s="672"/>
    </row>
    <row r="318" spans="1:13">
      <c r="A318" s="672"/>
      <c r="B318" s="502"/>
      <c r="C318" s="502"/>
      <c r="D318" s="500" t="s">
        <v>3054</v>
      </c>
      <c r="E318" s="603"/>
      <c r="F318" s="501" t="s">
        <v>3499</v>
      </c>
      <c r="G318" s="604"/>
      <c r="H318" s="604"/>
      <c r="I318" s="501" t="s">
        <v>3499</v>
      </c>
      <c r="J318" s="641" t="s">
        <v>3054</v>
      </c>
      <c r="K318" s="653"/>
      <c r="L318" s="502"/>
      <c r="M318" s="672"/>
    </row>
    <row r="319" spans="1:13">
      <c r="A319" s="672"/>
      <c r="B319" s="725" t="s">
        <v>2348</v>
      </c>
      <c r="C319" s="505" t="s">
        <v>382</v>
      </c>
      <c r="D319" s="504" t="s">
        <v>2671</v>
      </c>
      <c r="E319" s="603"/>
      <c r="F319" s="501" t="s">
        <v>2994</v>
      </c>
      <c r="G319" s="604"/>
      <c r="H319" s="604"/>
      <c r="I319" s="501" t="s">
        <v>2994</v>
      </c>
      <c r="J319" s="640" t="s">
        <v>2671</v>
      </c>
      <c r="K319" s="643" t="s">
        <v>382</v>
      </c>
      <c r="L319" s="725" t="s">
        <v>2348</v>
      </c>
      <c r="M319" s="672"/>
    </row>
    <row r="320" spans="1:13">
      <c r="A320" s="672"/>
      <c r="B320" s="725"/>
      <c r="C320" s="499"/>
      <c r="D320" s="504" t="s">
        <v>2672</v>
      </c>
      <c r="E320" s="603"/>
      <c r="F320" s="501" t="s">
        <v>2995</v>
      </c>
      <c r="G320" s="604"/>
      <c r="H320" s="604"/>
      <c r="I320" s="501" t="s">
        <v>2995</v>
      </c>
      <c r="J320" s="640" t="s">
        <v>2672</v>
      </c>
      <c r="K320" s="644"/>
      <c r="L320" s="725"/>
      <c r="M320" s="672"/>
    </row>
    <row r="321" spans="1:13">
      <c r="A321" s="672"/>
      <c r="B321" s="725"/>
      <c r="C321" s="499"/>
      <c r="D321" s="504" t="s">
        <v>2673</v>
      </c>
      <c r="E321" s="603"/>
      <c r="F321" s="501" t="s">
        <v>2996</v>
      </c>
      <c r="G321" s="604"/>
      <c r="H321" s="604"/>
      <c r="I321" s="501" t="s">
        <v>2996</v>
      </c>
      <c r="J321" s="640" t="s">
        <v>2673</v>
      </c>
      <c r="K321" s="653"/>
      <c r="L321" s="725"/>
      <c r="M321" s="672"/>
    </row>
    <row r="322" spans="1:13">
      <c r="A322" s="672"/>
      <c r="B322" s="725"/>
      <c r="C322" s="502"/>
      <c r="D322" s="640" t="s">
        <v>3583</v>
      </c>
      <c r="E322" s="603" t="s">
        <v>3584</v>
      </c>
      <c r="F322" s="651" t="s">
        <v>3862</v>
      </c>
      <c r="G322" s="604"/>
      <c r="H322" s="604"/>
      <c r="I322" s="501"/>
      <c r="J322" s="653"/>
      <c r="K322" s="644"/>
      <c r="L322" s="725"/>
      <c r="M322" s="672"/>
    </row>
    <row r="323" spans="1:13">
      <c r="A323" s="672"/>
      <c r="B323" s="725"/>
      <c r="C323" s="499" t="s">
        <v>2765</v>
      </c>
      <c r="D323" s="502" t="s">
        <v>2766</v>
      </c>
      <c r="E323" s="603"/>
      <c r="F323" s="501" t="s">
        <v>3500</v>
      </c>
      <c r="G323" s="604"/>
      <c r="H323" s="604"/>
      <c r="I323" s="501" t="s">
        <v>3500</v>
      </c>
      <c r="J323" s="653" t="s">
        <v>2766</v>
      </c>
      <c r="K323" s="644" t="s">
        <v>2765</v>
      </c>
      <c r="L323" s="725"/>
      <c r="M323" s="672"/>
    </row>
    <row r="324" spans="1:13">
      <c r="A324" s="672"/>
      <c r="B324" s="725"/>
      <c r="C324" s="499"/>
      <c r="D324" s="502" t="s">
        <v>2767</v>
      </c>
      <c r="E324" s="603"/>
      <c r="F324" s="501" t="s">
        <v>3501</v>
      </c>
      <c r="G324" s="604"/>
      <c r="H324" s="604"/>
      <c r="I324" s="501" t="s">
        <v>3501</v>
      </c>
      <c r="J324" s="653" t="s">
        <v>2767</v>
      </c>
      <c r="K324" s="644"/>
      <c r="L324" s="725"/>
      <c r="M324" s="672"/>
    </row>
    <row r="325" spans="1:13">
      <c r="A325" s="672"/>
      <c r="B325" s="725"/>
      <c r="C325" s="499"/>
      <c r="D325" s="502" t="s">
        <v>2768</v>
      </c>
      <c r="E325" s="603"/>
      <c r="F325" s="501" t="s">
        <v>3502</v>
      </c>
      <c r="G325" s="604"/>
      <c r="H325" s="604"/>
      <c r="I325" s="501" t="s">
        <v>3502</v>
      </c>
      <c r="J325" s="653" t="s">
        <v>2768</v>
      </c>
      <c r="K325" s="644"/>
      <c r="L325" s="725"/>
      <c r="M325" s="672"/>
    </row>
    <row r="326" spans="1:13" s="590" customFormat="1">
      <c r="A326" s="672"/>
      <c r="B326" s="725"/>
      <c r="C326" s="499"/>
      <c r="D326" s="504" t="s">
        <v>2769</v>
      </c>
      <c r="E326" s="603"/>
      <c r="F326" s="501" t="s">
        <v>3503</v>
      </c>
      <c r="G326" s="604"/>
      <c r="H326" s="604"/>
      <c r="I326" s="501" t="s">
        <v>3503</v>
      </c>
      <c r="J326" s="640" t="s">
        <v>2769</v>
      </c>
      <c r="K326" s="644"/>
      <c r="L326" s="725"/>
      <c r="M326" s="672"/>
    </row>
    <row r="327" spans="1:13">
      <c r="A327" s="672"/>
      <c r="B327" s="725"/>
      <c r="C327" s="499"/>
      <c r="D327" s="504" t="s">
        <v>2770</v>
      </c>
      <c r="E327" s="603"/>
      <c r="F327" s="501" t="s">
        <v>3504</v>
      </c>
      <c r="G327" s="604"/>
      <c r="H327" s="604"/>
      <c r="I327" s="501" t="s">
        <v>3504</v>
      </c>
      <c r="J327" s="640" t="s">
        <v>2770</v>
      </c>
      <c r="K327" s="644"/>
      <c r="L327" s="725"/>
      <c r="M327" s="672"/>
    </row>
    <row r="328" spans="1:13">
      <c r="A328" s="672"/>
      <c r="B328" s="725"/>
      <c r="C328" s="504" t="s">
        <v>2771</v>
      </c>
      <c r="D328" s="499" t="s">
        <v>2771</v>
      </c>
      <c r="E328" s="603"/>
      <c r="F328" s="501" t="s">
        <v>3505</v>
      </c>
      <c r="G328" s="604"/>
      <c r="H328" s="604"/>
      <c r="I328" s="501" t="s">
        <v>3505</v>
      </c>
      <c r="J328" s="644" t="s">
        <v>2771</v>
      </c>
      <c r="K328" s="640" t="s">
        <v>2771</v>
      </c>
      <c r="L328" s="725"/>
      <c r="M328" s="672"/>
    </row>
    <row r="329" spans="1:13" ht="14" thickBot="1">
      <c r="A329" s="672"/>
      <c r="B329" s="725"/>
      <c r="C329" s="728" t="s">
        <v>3065</v>
      </c>
      <c r="D329" s="506" t="s">
        <v>2772</v>
      </c>
      <c r="E329" s="603"/>
      <c r="F329" s="501" t="s">
        <v>3506</v>
      </c>
      <c r="G329" s="604"/>
      <c r="H329" s="604"/>
      <c r="I329" s="501" t="s">
        <v>3506</v>
      </c>
      <c r="J329" s="641" t="s">
        <v>2772</v>
      </c>
      <c r="K329" s="729" t="s">
        <v>3065</v>
      </c>
      <c r="L329" s="725"/>
      <c r="M329" s="672"/>
    </row>
    <row r="330" spans="1:13">
      <c r="A330" s="669" t="s">
        <v>470</v>
      </c>
      <c r="B330" s="669" t="s">
        <v>471</v>
      </c>
      <c r="C330" s="669" t="s">
        <v>472</v>
      </c>
      <c r="D330" s="510" t="s">
        <v>473</v>
      </c>
      <c r="E330" s="603"/>
      <c r="F330" s="501" t="s">
        <v>2852</v>
      </c>
      <c r="G330" s="604"/>
      <c r="H330" s="604"/>
      <c r="I330" s="501" t="s">
        <v>2852</v>
      </c>
      <c r="J330" s="691" t="s">
        <v>473</v>
      </c>
      <c r="K330" s="685" t="s">
        <v>472</v>
      </c>
      <c r="L330" s="669" t="s">
        <v>471</v>
      </c>
      <c r="M330" s="669" t="s">
        <v>470</v>
      </c>
    </row>
    <row r="331" spans="1:13">
      <c r="A331" s="499"/>
      <c r="B331" s="499"/>
      <c r="C331" s="730"/>
      <c r="D331" s="500" t="s">
        <v>476</v>
      </c>
      <c r="E331" s="603"/>
      <c r="F331" s="501" t="s">
        <v>2853</v>
      </c>
      <c r="G331" s="604"/>
      <c r="H331" s="604"/>
      <c r="I331" s="501" t="s">
        <v>2853</v>
      </c>
      <c r="J331" s="641" t="s">
        <v>476</v>
      </c>
      <c r="K331" s="731"/>
      <c r="L331" s="499"/>
      <c r="M331" s="499"/>
    </row>
    <row r="332" spans="1:13">
      <c r="A332" s="499"/>
      <c r="B332" s="499"/>
      <c r="C332" s="732"/>
      <c r="D332" s="504" t="s">
        <v>479</v>
      </c>
      <c r="E332" s="603"/>
      <c r="F332" s="501" t="s">
        <v>2854</v>
      </c>
      <c r="G332" s="604"/>
      <c r="H332" s="604"/>
      <c r="I332" s="501" t="s">
        <v>2854</v>
      </c>
      <c r="J332" s="640" t="s">
        <v>479</v>
      </c>
      <c r="K332" s="733"/>
      <c r="L332" s="499"/>
      <c r="M332" s="499"/>
    </row>
    <row r="333" spans="1:13">
      <c r="A333" s="499"/>
      <c r="B333" s="499"/>
      <c r="C333" s="499"/>
      <c r="D333" s="504" t="s">
        <v>482</v>
      </c>
      <c r="E333" s="603"/>
      <c r="F333" s="508" t="s">
        <v>2855</v>
      </c>
      <c r="G333" s="604"/>
      <c r="H333" s="604"/>
      <c r="I333" s="508" t="s">
        <v>2855</v>
      </c>
      <c r="J333" s="640" t="s">
        <v>482</v>
      </c>
      <c r="K333" s="644"/>
      <c r="L333" s="499"/>
      <c r="M333" s="499"/>
    </row>
    <row r="334" spans="1:13">
      <c r="A334" s="499"/>
      <c r="B334" s="499"/>
      <c r="C334" s="499"/>
      <c r="D334" s="500" t="s">
        <v>488</v>
      </c>
      <c r="E334" s="603"/>
      <c r="F334" s="508" t="s">
        <v>2856</v>
      </c>
      <c r="G334" s="604"/>
      <c r="H334" s="604"/>
      <c r="I334" s="508" t="s">
        <v>2856</v>
      </c>
      <c r="J334" s="641" t="s">
        <v>488</v>
      </c>
      <c r="K334" s="644"/>
      <c r="L334" s="499"/>
      <c r="M334" s="499"/>
    </row>
    <row r="335" spans="1:13">
      <c r="A335" s="499"/>
      <c r="B335" s="499"/>
      <c r="C335" s="502"/>
      <c r="D335" s="497" t="s">
        <v>2858</v>
      </c>
      <c r="E335" s="603"/>
      <c r="F335" s="508" t="s">
        <v>3224</v>
      </c>
      <c r="G335" s="604"/>
      <c r="H335" s="604"/>
      <c r="I335" s="508" t="s">
        <v>3224</v>
      </c>
      <c r="J335" s="642" t="s">
        <v>2858</v>
      </c>
      <c r="K335" s="653"/>
      <c r="L335" s="499"/>
      <c r="M335" s="499"/>
    </row>
    <row r="336" spans="1:13">
      <c r="A336" s="499"/>
      <c r="B336" s="499"/>
      <c r="C336" s="505" t="s">
        <v>491</v>
      </c>
      <c r="D336" s="502" t="s">
        <v>492</v>
      </c>
      <c r="E336" s="603"/>
      <c r="F336" s="508" t="s">
        <v>2827</v>
      </c>
      <c r="G336" s="604"/>
      <c r="H336" s="604"/>
      <c r="I336" s="508" t="s">
        <v>2827</v>
      </c>
      <c r="J336" s="653" t="s">
        <v>492</v>
      </c>
      <c r="K336" s="644" t="s">
        <v>491</v>
      </c>
      <c r="L336" s="499"/>
      <c r="M336" s="499"/>
    </row>
    <row r="337" spans="1:13">
      <c r="A337" s="499"/>
      <c r="B337" s="499"/>
      <c r="C337" s="499"/>
      <c r="D337" s="500" t="s">
        <v>495</v>
      </c>
      <c r="E337" s="603"/>
      <c r="F337" s="508" t="s">
        <v>2828</v>
      </c>
      <c r="G337" s="604"/>
      <c r="H337" s="604"/>
      <c r="I337" s="508" t="s">
        <v>2828</v>
      </c>
      <c r="J337" s="641" t="s">
        <v>495</v>
      </c>
      <c r="K337" s="644"/>
      <c r="L337" s="499"/>
      <c r="M337" s="499"/>
    </row>
    <row r="338" spans="1:13">
      <c r="A338" s="499"/>
      <c r="B338" s="499"/>
      <c r="C338" s="499"/>
      <c r="D338" s="500" t="s">
        <v>500</v>
      </c>
      <c r="E338" s="603"/>
      <c r="F338" s="508" t="s">
        <v>2829</v>
      </c>
      <c r="G338" s="604"/>
      <c r="H338" s="604"/>
      <c r="I338" s="508" t="s">
        <v>2829</v>
      </c>
      <c r="J338" s="641" t="s">
        <v>500</v>
      </c>
      <c r="K338" s="644"/>
      <c r="L338" s="499"/>
      <c r="M338" s="499"/>
    </row>
    <row r="339" spans="1:13">
      <c r="A339" s="499"/>
      <c r="B339" s="499"/>
      <c r="C339" s="499"/>
      <c r="D339" s="506" t="s">
        <v>503</v>
      </c>
      <c r="E339" s="603"/>
      <c r="F339" s="508" t="s">
        <v>2830</v>
      </c>
      <c r="G339" s="604"/>
      <c r="H339" s="604"/>
      <c r="I339" s="508" t="s">
        <v>2830</v>
      </c>
      <c r="J339" s="648" t="s">
        <v>503</v>
      </c>
      <c r="K339" s="644"/>
      <c r="L339" s="499"/>
      <c r="M339" s="499"/>
    </row>
    <row r="340" spans="1:13">
      <c r="A340" s="499"/>
      <c r="B340" s="499"/>
      <c r="C340" s="499"/>
      <c r="D340" s="506" t="s">
        <v>1004</v>
      </c>
      <c r="E340" s="603"/>
      <c r="F340" s="508" t="s">
        <v>2831</v>
      </c>
      <c r="G340" s="604"/>
      <c r="H340" s="604"/>
      <c r="I340" s="508" t="s">
        <v>2831</v>
      </c>
      <c r="J340" s="648" t="s">
        <v>1004</v>
      </c>
      <c r="K340" s="644"/>
      <c r="L340" s="499"/>
      <c r="M340" s="499"/>
    </row>
    <row r="341" spans="1:13">
      <c r="A341" s="499"/>
      <c r="B341" s="502"/>
      <c r="C341" s="502"/>
      <c r="D341" s="506" t="s">
        <v>2777</v>
      </c>
      <c r="E341" s="603"/>
      <c r="F341" s="508" t="s">
        <v>2832</v>
      </c>
      <c r="G341" s="604"/>
      <c r="H341" s="604"/>
      <c r="I341" s="508" t="s">
        <v>2832</v>
      </c>
      <c r="J341" s="648" t="s">
        <v>2777</v>
      </c>
      <c r="K341" s="653"/>
      <c r="L341" s="502"/>
      <c r="M341" s="499"/>
    </row>
    <row r="342" spans="1:13">
      <c r="A342" s="499"/>
      <c r="B342" s="499" t="s">
        <v>506</v>
      </c>
      <c r="C342" s="505" t="s">
        <v>518</v>
      </c>
      <c r="D342" s="504" t="s">
        <v>521</v>
      </c>
      <c r="E342" s="603"/>
      <c r="F342" s="501" t="s">
        <v>738</v>
      </c>
      <c r="G342" s="604"/>
      <c r="H342" s="604"/>
      <c r="I342" s="501" t="s">
        <v>738</v>
      </c>
      <c r="J342" s="648" t="s">
        <v>521</v>
      </c>
      <c r="K342" s="644" t="s">
        <v>2259</v>
      </c>
      <c r="L342" s="499" t="s">
        <v>506</v>
      </c>
      <c r="M342" s="499"/>
    </row>
    <row r="343" spans="1:13">
      <c r="A343" s="499"/>
      <c r="B343" s="499"/>
      <c r="C343" s="499"/>
      <c r="D343" s="504" t="s">
        <v>539</v>
      </c>
      <c r="E343" s="603"/>
      <c r="F343" s="501" t="s">
        <v>2269</v>
      </c>
      <c r="G343" s="604"/>
      <c r="H343" s="604"/>
      <c r="I343" s="501" t="s">
        <v>2269</v>
      </c>
      <c r="J343" s="648" t="s">
        <v>539</v>
      </c>
      <c r="K343" s="644"/>
      <c r="L343" s="499"/>
      <c r="M343" s="499"/>
    </row>
    <row r="344" spans="1:13" s="590" customFormat="1">
      <c r="A344" s="499"/>
      <c r="B344" s="499"/>
      <c r="C344" s="502"/>
      <c r="D344" s="504" t="s">
        <v>2302</v>
      </c>
      <c r="E344" s="603"/>
      <c r="F344" s="501" t="s">
        <v>2274</v>
      </c>
      <c r="G344" s="604"/>
      <c r="H344" s="604"/>
      <c r="I344" s="501" t="s">
        <v>2274</v>
      </c>
      <c r="J344" s="648" t="s">
        <v>2302</v>
      </c>
      <c r="K344" s="653"/>
      <c r="L344" s="499"/>
      <c r="M344" s="499"/>
    </row>
    <row r="345" spans="1:13" s="590" customFormat="1">
      <c r="A345" s="499"/>
      <c r="B345" s="499"/>
      <c r="C345" s="499" t="s">
        <v>1091</v>
      </c>
      <c r="D345" s="502" t="s">
        <v>1092</v>
      </c>
      <c r="E345" s="603"/>
      <c r="F345" s="501" t="s">
        <v>1255</v>
      </c>
      <c r="G345" s="604"/>
      <c r="H345" s="604"/>
      <c r="I345" s="501" t="s">
        <v>1255</v>
      </c>
      <c r="J345" s="651" t="s">
        <v>1092</v>
      </c>
      <c r="K345" s="644" t="s">
        <v>1091</v>
      </c>
      <c r="L345" s="499"/>
      <c r="M345" s="499"/>
    </row>
    <row r="346" spans="1:13" s="590" customFormat="1">
      <c r="A346" s="499"/>
      <c r="B346" s="499"/>
      <c r="C346" s="502"/>
      <c r="D346" s="502" t="s">
        <v>1093</v>
      </c>
      <c r="E346" s="603"/>
      <c r="F346" s="501" t="s">
        <v>1256</v>
      </c>
      <c r="G346" s="604"/>
      <c r="H346" s="604"/>
      <c r="I346" s="501" t="s">
        <v>1256</v>
      </c>
      <c r="J346" s="651" t="s">
        <v>1093</v>
      </c>
      <c r="K346" s="653"/>
      <c r="L346" s="499"/>
      <c r="M346" s="499"/>
    </row>
    <row r="347" spans="1:13" s="590" customFormat="1">
      <c r="A347" s="499"/>
      <c r="B347" s="499"/>
      <c r="C347" s="499" t="s">
        <v>2252</v>
      </c>
      <c r="D347" s="506" t="s">
        <v>2303</v>
      </c>
      <c r="E347" s="603"/>
      <c r="F347" s="501" t="s">
        <v>2997</v>
      </c>
      <c r="G347" s="604"/>
      <c r="H347" s="604"/>
      <c r="I347" s="501" t="s">
        <v>2997</v>
      </c>
      <c r="J347" s="648" t="s">
        <v>2303</v>
      </c>
      <c r="K347" s="644" t="s">
        <v>2252</v>
      </c>
      <c r="L347" s="499"/>
      <c r="M347" s="499"/>
    </row>
    <row r="348" spans="1:13" s="590" customFormat="1">
      <c r="A348" s="499"/>
      <c r="B348" s="499"/>
      <c r="C348" s="499"/>
      <c r="D348" s="506" t="s">
        <v>2304</v>
      </c>
      <c r="E348" s="603"/>
      <c r="F348" s="501" t="s">
        <v>2998</v>
      </c>
      <c r="G348" s="604"/>
      <c r="H348" s="604"/>
      <c r="I348" s="501" t="s">
        <v>2998</v>
      </c>
      <c r="J348" s="648" t="s">
        <v>2304</v>
      </c>
      <c r="K348" s="644"/>
      <c r="L348" s="499"/>
      <c r="M348" s="499"/>
    </row>
    <row r="349" spans="1:13" s="590" customFormat="1">
      <c r="A349" s="499"/>
      <c r="B349" s="499"/>
      <c r="C349" s="648" t="s">
        <v>2550</v>
      </c>
      <c r="D349" s="500" t="s">
        <v>2550</v>
      </c>
      <c r="E349" s="603" t="s">
        <v>3585</v>
      </c>
      <c r="F349" s="651" t="s">
        <v>3863</v>
      </c>
      <c r="G349" s="604"/>
      <c r="H349" s="604"/>
      <c r="I349" s="501" t="s">
        <v>2999</v>
      </c>
      <c r="J349" s="648" t="s">
        <v>2550</v>
      </c>
      <c r="K349" s="653"/>
      <c r="L349" s="499"/>
      <c r="M349" s="499"/>
    </row>
    <row r="350" spans="1:13" s="590" customFormat="1">
      <c r="A350" s="499"/>
      <c r="B350" s="499"/>
      <c r="C350" s="505" t="s">
        <v>2255</v>
      </c>
      <c r="D350" s="506" t="s">
        <v>2305</v>
      </c>
      <c r="E350" s="603"/>
      <c r="F350" s="651" t="s">
        <v>3864</v>
      </c>
      <c r="G350" s="604"/>
      <c r="H350" s="604"/>
      <c r="I350" s="501" t="s">
        <v>2786</v>
      </c>
      <c r="J350" s="506" t="s">
        <v>2305</v>
      </c>
      <c r="K350" s="499" t="s">
        <v>2255</v>
      </c>
      <c r="L350" s="499"/>
      <c r="M350" s="499"/>
    </row>
    <row r="351" spans="1:13" s="590" customFormat="1" ht="14" thickBot="1">
      <c r="A351" s="499"/>
      <c r="B351" s="499"/>
      <c r="C351" s="499"/>
      <c r="D351" s="506" t="s">
        <v>2306</v>
      </c>
      <c r="E351" s="603"/>
      <c r="F351" s="650" t="s">
        <v>3865</v>
      </c>
      <c r="G351" s="604"/>
      <c r="H351" s="604"/>
      <c r="I351" s="501" t="s">
        <v>3000</v>
      </c>
      <c r="J351" s="506" t="s">
        <v>2306</v>
      </c>
      <c r="K351" s="499"/>
      <c r="L351" s="499"/>
      <c r="M351" s="499"/>
    </row>
    <row r="352" spans="1:13" s="590" customFormat="1">
      <c r="A352" s="499"/>
      <c r="B352" s="707"/>
      <c r="C352" s="499"/>
      <c r="D352" s="506" t="s">
        <v>2307</v>
      </c>
      <c r="E352" s="603"/>
      <c r="F352" s="651" t="s">
        <v>3866</v>
      </c>
      <c r="G352" s="604"/>
      <c r="H352" s="604"/>
      <c r="I352" s="509" t="s">
        <v>3001</v>
      </c>
      <c r="J352" s="506" t="s">
        <v>2307</v>
      </c>
      <c r="K352" s="499"/>
      <c r="L352" s="707"/>
      <c r="M352" s="499"/>
    </row>
    <row r="353" spans="1:13" s="590" customFormat="1">
      <c r="A353" s="499"/>
      <c r="B353" s="707"/>
      <c r="C353" s="499"/>
      <c r="D353" s="506" t="s">
        <v>847</v>
      </c>
      <c r="E353" s="603"/>
      <c r="F353" s="651" t="s">
        <v>3867</v>
      </c>
      <c r="G353" s="604"/>
      <c r="H353" s="604"/>
      <c r="I353" s="501" t="s">
        <v>2785</v>
      </c>
      <c r="J353" s="506" t="s">
        <v>847</v>
      </c>
      <c r="K353" s="499"/>
      <c r="L353" s="707"/>
      <c r="M353" s="499"/>
    </row>
    <row r="354" spans="1:13" s="590" customFormat="1">
      <c r="A354" s="499"/>
      <c r="B354" s="707"/>
      <c r="C354" s="499"/>
      <c r="D354" s="504"/>
      <c r="E354" s="603"/>
      <c r="F354" s="501"/>
      <c r="G354" s="604"/>
      <c r="H354" s="604"/>
      <c r="I354" s="501" t="s">
        <v>2833</v>
      </c>
      <c r="J354" s="501" t="s">
        <v>1088</v>
      </c>
      <c r="K354" s="499"/>
      <c r="L354" s="707"/>
      <c r="M354" s="499"/>
    </row>
    <row r="355" spans="1:13">
      <c r="A355" s="499"/>
      <c r="B355" s="707"/>
      <c r="C355" s="499"/>
      <c r="D355" s="501" t="s">
        <v>1089</v>
      </c>
      <c r="E355" s="603"/>
      <c r="F355" s="651" t="s">
        <v>3868</v>
      </c>
      <c r="G355" s="604"/>
      <c r="H355" s="604"/>
      <c r="I355" s="501" t="s">
        <v>2834</v>
      </c>
      <c r="J355" s="501" t="s">
        <v>1089</v>
      </c>
      <c r="K355" s="499"/>
      <c r="L355" s="707"/>
      <c r="M355" s="499"/>
    </row>
    <row r="356" spans="1:13">
      <c r="A356" s="499"/>
      <c r="B356" s="707"/>
      <c r="C356" s="499"/>
      <c r="D356" s="500"/>
      <c r="E356" s="603"/>
      <c r="F356" s="501"/>
      <c r="G356" s="604"/>
      <c r="H356" s="604"/>
      <c r="I356" s="501" t="s">
        <v>2835</v>
      </c>
      <c r="J356" s="501" t="s">
        <v>1090</v>
      </c>
      <c r="K356" s="502"/>
      <c r="L356" s="707"/>
      <c r="M356" s="499"/>
    </row>
    <row r="357" spans="1:13">
      <c r="A357" s="499"/>
      <c r="B357" s="707"/>
      <c r="C357" s="502"/>
      <c r="D357" s="642" t="s">
        <v>3791</v>
      </c>
      <c r="E357" s="603" t="s">
        <v>3756</v>
      </c>
      <c r="F357" s="658" t="s">
        <v>3869</v>
      </c>
      <c r="G357" s="604"/>
      <c r="H357" s="604"/>
      <c r="I357" s="498"/>
      <c r="J357" s="501"/>
      <c r="K357" s="499"/>
      <c r="L357" s="707"/>
      <c r="M357" s="499"/>
    </row>
    <row r="358" spans="1:13">
      <c r="A358" s="499"/>
      <c r="B358" s="707"/>
      <c r="C358" s="643" t="s">
        <v>3607</v>
      </c>
      <c r="D358" s="642" t="s">
        <v>3602</v>
      </c>
      <c r="E358" s="603" t="s">
        <v>3584</v>
      </c>
      <c r="F358" s="658" t="s">
        <v>3870</v>
      </c>
      <c r="G358" s="604"/>
      <c r="H358" s="604"/>
      <c r="I358" s="498"/>
      <c r="J358" s="501"/>
      <c r="K358" s="499"/>
      <c r="L358" s="707"/>
      <c r="M358" s="499"/>
    </row>
    <row r="359" spans="1:13">
      <c r="A359" s="499"/>
      <c r="B359" s="707"/>
      <c r="C359" s="644"/>
      <c r="D359" s="642" t="s">
        <v>3603</v>
      </c>
      <c r="E359" s="603" t="s">
        <v>3584</v>
      </c>
      <c r="F359" s="658" t="s">
        <v>3871</v>
      </c>
      <c r="G359" s="604"/>
      <c r="H359" s="604"/>
      <c r="I359" s="498"/>
      <c r="J359" s="501"/>
      <c r="K359" s="499"/>
      <c r="L359" s="707"/>
      <c r="M359" s="499"/>
    </row>
    <row r="360" spans="1:13">
      <c r="A360" s="499"/>
      <c r="B360" s="707"/>
      <c r="C360" s="644"/>
      <c r="D360" s="642" t="s">
        <v>3604</v>
      </c>
      <c r="E360" s="603" t="s">
        <v>3584</v>
      </c>
      <c r="F360" s="658" t="s">
        <v>3872</v>
      </c>
      <c r="G360" s="604"/>
      <c r="H360" s="604"/>
      <c r="I360" s="498"/>
      <c r="J360" s="501"/>
      <c r="K360" s="499"/>
      <c r="L360" s="707"/>
      <c r="M360" s="499"/>
    </row>
    <row r="361" spans="1:13">
      <c r="A361" s="499"/>
      <c r="B361" s="707"/>
      <c r="C361" s="644"/>
      <c r="D361" s="642" t="s">
        <v>3605</v>
      </c>
      <c r="E361" s="603" t="s">
        <v>3584</v>
      </c>
      <c r="F361" s="658" t="s">
        <v>3873</v>
      </c>
      <c r="G361" s="604"/>
      <c r="H361" s="604"/>
      <c r="I361" s="498"/>
      <c r="J361" s="501"/>
      <c r="K361" s="499"/>
      <c r="L361" s="707"/>
      <c r="M361" s="499"/>
    </row>
    <row r="362" spans="1:13">
      <c r="A362" s="499"/>
      <c r="B362" s="707"/>
      <c r="C362" s="644"/>
      <c r="D362" s="642" t="s">
        <v>3606</v>
      </c>
      <c r="E362" s="603" t="s">
        <v>3584</v>
      </c>
      <c r="F362" s="658" t="s">
        <v>3874</v>
      </c>
      <c r="G362" s="604"/>
      <c r="H362" s="604"/>
      <c r="I362" s="498"/>
      <c r="J362" s="501"/>
      <c r="K362" s="499"/>
      <c r="L362" s="707"/>
      <c r="M362" s="499"/>
    </row>
    <row r="363" spans="1:13">
      <c r="A363" s="499"/>
      <c r="B363" s="707"/>
      <c r="C363" s="644"/>
      <c r="D363" s="666" t="s">
        <v>3600</v>
      </c>
      <c r="E363" s="603" t="s">
        <v>3584</v>
      </c>
      <c r="F363" s="658" t="s">
        <v>3875</v>
      </c>
      <c r="G363" s="604"/>
      <c r="H363" s="604"/>
      <c r="I363" s="498"/>
      <c r="J363" s="501"/>
      <c r="K363" s="499"/>
      <c r="L363" s="707"/>
      <c r="M363" s="499"/>
    </row>
    <row r="364" spans="1:13">
      <c r="A364" s="499"/>
      <c r="B364" s="707"/>
      <c r="C364" s="644"/>
      <c r="D364" s="666" t="s">
        <v>3601</v>
      </c>
      <c r="E364" s="603" t="s">
        <v>3584</v>
      </c>
      <c r="F364" s="658" t="s">
        <v>3876</v>
      </c>
      <c r="G364" s="604"/>
      <c r="H364" s="604"/>
      <c r="I364" s="498"/>
      <c r="J364" s="501"/>
      <c r="K364" s="499"/>
      <c r="L364" s="707"/>
      <c r="M364" s="499"/>
    </row>
    <row r="365" spans="1:13">
      <c r="A365" s="499"/>
      <c r="B365" s="707"/>
      <c r="C365" s="644"/>
      <c r="D365" s="642" t="s">
        <v>1088</v>
      </c>
      <c r="E365" s="603" t="s">
        <v>3790</v>
      </c>
      <c r="F365" s="658" t="s">
        <v>3877</v>
      </c>
      <c r="G365" s="604"/>
      <c r="H365" s="604"/>
      <c r="I365" s="498"/>
      <c r="J365" s="501"/>
      <c r="K365" s="499"/>
      <c r="L365" s="707"/>
      <c r="M365" s="499"/>
    </row>
    <row r="366" spans="1:13">
      <c r="A366" s="499"/>
      <c r="B366" s="707"/>
      <c r="C366" s="644"/>
      <c r="D366" s="642" t="s">
        <v>1090</v>
      </c>
      <c r="E366" s="603" t="s">
        <v>3790</v>
      </c>
      <c r="F366" s="658" t="s">
        <v>3878</v>
      </c>
      <c r="G366" s="604"/>
      <c r="H366" s="604"/>
      <c r="I366" s="498"/>
      <c r="J366" s="501"/>
      <c r="K366" s="499"/>
      <c r="L366" s="707"/>
      <c r="M366" s="499"/>
    </row>
    <row r="367" spans="1:13">
      <c r="A367" s="499"/>
      <c r="B367" s="506" t="s">
        <v>3443</v>
      </c>
      <c r="C367" s="505" t="s">
        <v>3225</v>
      </c>
      <c r="D367" s="500" t="s">
        <v>3071</v>
      </c>
      <c r="E367" s="603"/>
      <c r="F367" s="498" t="s">
        <v>3507</v>
      </c>
      <c r="G367" s="604"/>
      <c r="H367" s="604"/>
      <c r="I367" s="498" t="s">
        <v>3507</v>
      </c>
      <c r="J367" s="641" t="s">
        <v>3071</v>
      </c>
      <c r="K367" s="643" t="s">
        <v>3225</v>
      </c>
      <c r="L367" s="506" t="s">
        <v>3443</v>
      </c>
      <c r="M367" s="499"/>
    </row>
    <row r="368" spans="1:13">
      <c r="A368" s="499"/>
      <c r="B368" s="503"/>
      <c r="C368" s="499"/>
      <c r="D368" s="500" t="s">
        <v>2779</v>
      </c>
      <c r="E368" s="603"/>
      <c r="F368" s="498" t="s">
        <v>3508</v>
      </c>
      <c r="G368" s="604"/>
      <c r="H368" s="604"/>
      <c r="I368" s="498" t="s">
        <v>3508</v>
      </c>
      <c r="J368" s="641" t="s">
        <v>2779</v>
      </c>
      <c r="K368" s="644"/>
      <c r="L368" s="503"/>
      <c r="M368" s="499"/>
    </row>
    <row r="369" spans="1:13">
      <c r="A369" s="499"/>
      <c r="B369" s="503"/>
      <c r="C369" s="502"/>
      <c r="D369" s="500" t="s">
        <v>1935</v>
      </c>
      <c r="E369" s="603"/>
      <c r="F369" s="501" t="s">
        <v>3509</v>
      </c>
      <c r="G369" s="604"/>
      <c r="H369" s="604"/>
      <c r="I369" s="501" t="s">
        <v>3509</v>
      </c>
      <c r="J369" s="641" t="s">
        <v>1935</v>
      </c>
      <c r="K369" s="653"/>
      <c r="L369" s="503"/>
      <c r="M369" s="499"/>
    </row>
    <row r="370" spans="1:13">
      <c r="A370" s="499"/>
      <c r="B370" s="503"/>
      <c r="C370" s="499" t="s">
        <v>3228</v>
      </c>
      <c r="D370" s="500" t="s">
        <v>2787</v>
      </c>
      <c r="E370" s="603"/>
      <c r="F370" s="501" t="s">
        <v>3510</v>
      </c>
      <c r="G370" s="604"/>
      <c r="H370" s="604"/>
      <c r="I370" s="501" t="s">
        <v>3510</v>
      </c>
      <c r="J370" s="641" t="s">
        <v>2787</v>
      </c>
      <c r="K370" s="644" t="s">
        <v>3228</v>
      </c>
      <c r="L370" s="503"/>
      <c r="M370" s="499"/>
    </row>
    <row r="371" spans="1:13">
      <c r="A371" s="499"/>
      <c r="B371" s="503"/>
      <c r="C371" s="499"/>
      <c r="D371" s="500" t="s">
        <v>3072</v>
      </c>
      <c r="E371" s="603"/>
      <c r="F371" s="508" t="s">
        <v>3511</v>
      </c>
      <c r="G371" s="604"/>
      <c r="H371" s="604"/>
      <c r="I371" s="508" t="s">
        <v>3511</v>
      </c>
      <c r="J371" s="641" t="s">
        <v>3072</v>
      </c>
      <c r="K371" s="644"/>
      <c r="L371" s="503"/>
      <c r="M371" s="499"/>
    </row>
    <row r="372" spans="1:13">
      <c r="A372" s="679"/>
      <c r="B372" s="505" t="s">
        <v>538</v>
      </c>
      <c r="C372" s="505" t="s">
        <v>540</v>
      </c>
      <c r="D372" s="504" t="s">
        <v>541</v>
      </c>
      <c r="E372" s="603"/>
      <c r="F372" s="508" t="s">
        <v>2837</v>
      </c>
      <c r="G372" s="604"/>
      <c r="H372" s="604"/>
      <c r="I372" s="508" t="s">
        <v>2837</v>
      </c>
      <c r="J372" s="640" t="s">
        <v>541</v>
      </c>
      <c r="K372" s="643" t="s">
        <v>540</v>
      </c>
      <c r="L372" s="505" t="s">
        <v>538</v>
      </c>
      <c r="M372" s="679"/>
    </row>
    <row r="373" spans="1:13">
      <c r="A373" s="499"/>
      <c r="B373" s="499"/>
      <c r="C373" s="679"/>
      <c r="D373" s="500" t="s">
        <v>887</v>
      </c>
      <c r="E373" s="603"/>
      <c r="F373" s="508" t="s">
        <v>2839</v>
      </c>
      <c r="G373" s="604"/>
      <c r="H373" s="604"/>
      <c r="I373" s="508" t="s">
        <v>2839</v>
      </c>
      <c r="J373" s="641" t="s">
        <v>887</v>
      </c>
      <c r="K373" s="734"/>
      <c r="L373" s="499"/>
      <c r="M373" s="499"/>
    </row>
    <row r="374" spans="1:13">
      <c r="A374" s="499"/>
      <c r="B374" s="499"/>
      <c r="C374" s="679"/>
      <c r="D374" s="500" t="s">
        <v>850</v>
      </c>
      <c r="E374" s="603"/>
      <c r="F374" s="508" t="s">
        <v>2838</v>
      </c>
      <c r="G374" s="604"/>
      <c r="H374" s="604"/>
      <c r="I374" s="508" t="s">
        <v>2838</v>
      </c>
      <c r="J374" s="641" t="s">
        <v>850</v>
      </c>
      <c r="K374" s="734"/>
      <c r="L374" s="499"/>
      <c r="M374" s="499"/>
    </row>
    <row r="375" spans="1:13">
      <c r="A375" s="499"/>
      <c r="B375" s="499"/>
      <c r="C375" s="679"/>
      <c r="D375" s="500" t="s">
        <v>2781</v>
      </c>
      <c r="E375" s="603"/>
      <c r="F375" s="508" t="s">
        <v>2840</v>
      </c>
      <c r="G375" s="604"/>
      <c r="H375" s="604"/>
      <c r="I375" s="508" t="s">
        <v>2840</v>
      </c>
      <c r="J375" s="641" t="s">
        <v>2781</v>
      </c>
      <c r="K375" s="734"/>
      <c r="L375" s="499"/>
      <c r="M375" s="499"/>
    </row>
    <row r="376" spans="1:13" s="590" customFormat="1">
      <c r="A376" s="499"/>
      <c r="B376" s="499"/>
      <c r="C376" s="679"/>
      <c r="D376" s="500" t="s">
        <v>2782</v>
      </c>
      <c r="E376" s="603"/>
      <c r="F376" s="508" t="s">
        <v>2841</v>
      </c>
      <c r="G376" s="604"/>
      <c r="H376" s="604"/>
      <c r="I376" s="508" t="s">
        <v>2841</v>
      </c>
      <c r="J376" s="641" t="s">
        <v>2782</v>
      </c>
      <c r="K376" s="734"/>
      <c r="L376" s="499"/>
      <c r="M376" s="499"/>
    </row>
    <row r="377" spans="1:13">
      <c r="A377" s="499"/>
      <c r="B377" s="499"/>
      <c r="C377" s="502"/>
      <c r="D377" s="504" t="s">
        <v>2783</v>
      </c>
      <c r="E377" s="603"/>
      <c r="F377" s="501" t="s">
        <v>2842</v>
      </c>
      <c r="G377" s="604"/>
      <c r="H377" s="604"/>
      <c r="I377" s="501" t="s">
        <v>2842</v>
      </c>
      <c r="J377" s="640" t="s">
        <v>2783</v>
      </c>
      <c r="K377" s="653"/>
      <c r="L377" s="499"/>
      <c r="M377" s="499"/>
    </row>
    <row r="378" spans="1:13">
      <c r="A378" s="499"/>
      <c r="B378" s="499"/>
      <c r="C378" s="502" t="s">
        <v>746</v>
      </c>
      <c r="D378" s="501" t="s">
        <v>746</v>
      </c>
      <c r="E378" s="603"/>
      <c r="F378" s="501" t="s">
        <v>741</v>
      </c>
      <c r="G378" s="604"/>
      <c r="H378" s="604"/>
      <c r="I378" s="501" t="s">
        <v>741</v>
      </c>
      <c r="J378" s="640" t="s">
        <v>746</v>
      </c>
      <c r="K378" s="640" t="s">
        <v>746</v>
      </c>
      <c r="L378" s="499"/>
      <c r="M378" s="499"/>
    </row>
    <row r="379" spans="1:13">
      <c r="A379" s="499"/>
      <c r="B379" s="506" t="s">
        <v>546</v>
      </c>
      <c r="C379" s="506" t="s">
        <v>3078</v>
      </c>
      <c r="D379" s="500" t="s">
        <v>3234</v>
      </c>
      <c r="E379" s="603"/>
      <c r="F379" s="508" t="s">
        <v>3892</v>
      </c>
      <c r="G379" s="604"/>
      <c r="H379" s="604"/>
      <c r="I379" s="508" t="s">
        <v>3512</v>
      </c>
      <c r="J379" s="641" t="s">
        <v>3234</v>
      </c>
      <c r="K379" s="648" t="s">
        <v>3078</v>
      </c>
      <c r="L379" s="506" t="s">
        <v>546</v>
      </c>
      <c r="M379" s="499"/>
    </row>
    <row r="380" spans="1:13">
      <c r="A380" s="499"/>
      <c r="B380" s="499"/>
      <c r="C380" s="679"/>
      <c r="D380" s="500" t="s">
        <v>984</v>
      </c>
      <c r="E380" s="603"/>
      <c r="F380" s="508" t="s">
        <v>3513</v>
      </c>
      <c r="G380" s="604"/>
      <c r="H380" s="604"/>
      <c r="I380" s="508" t="s">
        <v>3513</v>
      </c>
      <c r="J380" s="641" t="s">
        <v>984</v>
      </c>
      <c r="K380" s="734"/>
      <c r="L380" s="499"/>
      <c r="M380" s="499"/>
    </row>
    <row r="381" spans="1:13">
      <c r="A381" s="499"/>
      <c r="B381" s="499"/>
      <c r="C381" s="679"/>
      <c r="D381" s="648"/>
      <c r="E381" s="603" t="s">
        <v>3751</v>
      </c>
      <c r="F381" s="508"/>
      <c r="G381" s="604"/>
      <c r="H381" s="604"/>
      <c r="I381" s="508" t="s">
        <v>3514</v>
      </c>
      <c r="J381" s="641" t="s">
        <v>551</v>
      </c>
      <c r="K381" s="734"/>
      <c r="L381" s="499"/>
      <c r="M381" s="499"/>
    </row>
    <row r="382" spans="1:13">
      <c r="A382" s="499"/>
      <c r="B382" s="499"/>
      <c r="C382" s="679"/>
      <c r="D382" s="648"/>
      <c r="E382" s="603" t="s">
        <v>3751</v>
      </c>
      <c r="F382" s="508"/>
      <c r="G382" s="604"/>
      <c r="H382" s="604"/>
      <c r="I382" s="508" t="s">
        <v>3515</v>
      </c>
      <c r="J382" s="641" t="s">
        <v>555</v>
      </c>
      <c r="K382" s="734"/>
      <c r="L382" s="499"/>
      <c r="M382" s="499"/>
    </row>
    <row r="383" spans="1:13" s="590" customFormat="1">
      <c r="A383" s="499"/>
      <c r="B383" s="499"/>
      <c r="C383" s="679"/>
      <c r="D383" s="500" t="s">
        <v>557</v>
      </c>
      <c r="E383" s="603"/>
      <c r="F383" s="508" t="s">
        <v>3516</v>
      </c>
      <c r="G383" s="604"/>
      <c r="H383" s="604"/>
      <c r="I383" s="508" t="s">
        <v>3516</v>
      </c>
      <c r="J383" s="641" t="s">
        <v>557</v>
      </c>
      <c r="K383" s="734"/>
      <c r="L383" s="499"/>
      <c r="M383" s="499"/>
    </row>
    <row r="384" spans="1:13">
      <c r="A384" s="499"/>
      <c r="B384" s="499"/>
      <c r="C384" s="679"/>
      <c r="D384" s="500" t="s">
        <v>558</v>
      </c>
      <c r="E384" s="603"/>
      <c r="F384" s="508" t="s">
        <v>3517</v>
      </c>
      <c r="G384" s="604"/>
      <c r="H384" s="604"/>
      <c r="I384" s="508" t="s">
        <v>3517</v>
      </c>
      <c r="J384" s="641" t="s">
        <v>558</v>
      </c>
      <c r="K384" s="734"/>
      <c r="L384" s="499"/>
      <c r="M384" s="499"/>
    </row>
    <row r="385" spans="1:13">
      <c r="A385" s="499"/>
      <c r="B385" s="499"/>
      <c r="C385" s="735"/>
      <c r="D385" s="500" t="s">
        <v>3077</v>
      </c>
      <c r="E385" s="603"/>
      <c r="F385" s="508" t="s">
        <v>3518</v>
      </c>
      <c r="G385" s="604"/>
      <c r="H385" s="604"/>
      <c r="I385" s="508" t="s">
        <v>3518</v>
      </c>
      <c r="J385" s="641" t="s">
        <v>3077</v>
      </c>
      <c r="K385" s="736"/>
      <c r="L385" s="499"/>
      <c r="M385" s="499"/>
    </row>
    <row r="386" spans="1:13">
      <c r="A386" s="499"/>
      <c r="B386" s="499"/>
      <c r="C386" s="675" t="s">
        <v>3752</v>
      </c>
      <c r="D386" s="676" t="s">
        <v>3082</v>
      </c>
      <c r="E386" s="603"/>
      <c r="F386" s="508" t="s">
        <v>2843</v>
      </c>
      <c r="G386" s="604"/>
      <c r="H386" s="604"/>
      <c r="I386" s="508" t="s">
        <v>2843</v>
      </c>
      <c r="J386" s="641" t="s">
        <v>3082</v>
      </c>
      <c r="K386" s="648" t="s">
        <v>3081</v>
      </c>
      <c r="L386" s="499"/>
      <c r="M386" s="499"/>
    </row>
    <row r="387" spans="1:13">
      <c r="A387" s="499"/>
      <c r="B387" s="499"/>
      <c r="C387" s="677"/>
      <c r="D387" s="676" t="s">
        <v>3083</v>
      </c>
      <c r="E387" s="603"/>
      <c r="F387" s="508" t="s">
        <v>2845</v>
      </c>
      <c r="G387" s="604"/>
      <c r="H387" s="604"/>
      <c r="I387" s="508" t="s">
        <v>2845</v>
      </c>
      <c r="J387" s="641" t="s">
        <v>3083</v>
      </c>
      <c r="K387" s="656"/>
      <c r="L387" s="499"/>
      <c r="M387" s="499"/>
    </row>
    <row r="388" spans="1:13">
      <c r="A388" s="499"/>
      <c r="B388" s="499"/>
      <c r="C388" s="677"/>
      <c r="D388" s="676" t="s">
        <v>3084</v>
      </c>
      <c r="E388" s="603"/>
      <c r="F388" s="508" t="s">
        <v>2847</v>
      </c>
      <c r="G388" s="604"/>
      <c r="H388" s="604"/>
      <c r="I388" s="508" t="s">
        <v>2847</v>
      </c>
      <c r="J388" s="641" t="s">
        <v>3084</v>
      </c>
      <c r="K388" s="656"/>
      <c r="L388" s="499"/>
      <c r="M388" s="499"/>
    </row>
    <row r="389" spans="1:13">
      <c r="A389" s="499"/>
      <c r="B389" s="499"/>
      <c r="C389" s="677"/>
      <c r="D389" s="676" t="s">
        <v>3753</v>
      </c>
      <c r="E389" s="603"/>
      <c r="F389" s="501" t="s">
        <v>2849</v>
      </c>
      <c r="G389" s="604"/>
      <c r="H389" s="604"/>
      <c r="I389" s="501" t="s">
        <v>2849</v>
      </c>
      <c r="J389" s="641" t="s">
        <v>3438</v>
      </c>
      <c r="K389" s="656"/>
      <c r="L389" s="499"/>
      <c r="M389" s="499"/>
    </row>
    <row r="390" spans="1:13">
      <c r="A390" s="499"/>
      <c r="B390" s="499"/>
      <c r="C390" s="675" t="s">
        <v>3086</v>
      </c>
      <c r="D390" s="676" t="s">
        <v>565</v>
      </c>
      <c r="E390" s="603"/>
      <c r="F390" s="501" t="s">
        <v>1272</v>
      </c>
      <c r="G390" s="604"/>
      <c r="H390" s="604"/>
      <c r="I390" s="501" t="s">
        <v>1272</v>
      </c>
      <c r="J390" s="642" t="s">
        <v>565</v>
      </c>
      <c r="K390" s="648" t="s">
        <v>3086</v>
      </c>
      <c r="L390" s="499"/>
      <c r="M390" s="499"/>
    </row>
    <row r="391" spans="1:13">
      <c r="A391" s="499"/>
      <c r="B391" s="499"/>
      <c r="C391" s="677"/>
      <c r="D391" s="676" t="s">
        <v>566</v>
      </c>
      <c r="E391" s="603"/>
      <c r="F391" s="501" t="s">
        <v>1273</v>
      </c>
      <c r="G391" s="604"/>
      <c r="H391" s="604"/>
      <c r="I391" s="501" t="s">
        <v>1273</v>
      </c>
      <c r="J391" s="642" t="s">
        <v>566</v>
      </c>
      <c r="K391" s="656"/>
      <c r="L391" s="499"/>
      <c r="M391" s="499"/>
    </row>
    <row r="392" spans="1:13">
      <c r="A392" s="499"/>
      <c r="B392" s="499"/>
      <c r="C392" s="677"/>
      <c r="D392" s="676" t="s">
        <v>3087</v>
      </c>
      <c r="E392" s="603"/>
      <c r="F392" s="501" t="s">
        <v>3519</v>
      </c>
      <c r="G392" s="604"/>
      <c r="H392" s="604"/>
      <c r="I392" s="501" t="s">
        <v>3519</v>
      </c>
      <c r="J392" s="642" t="s">
        <v>3087</v>
      </c>
      <c r="K392" s="656"/>
      <c r="L392" s="499"/>
      <c r="M392" s="499"/>
    </row>
    <row r="393" spans="1:13">
      <c r="A393" s="499"/>
      <c r="B393" s="499"/>
      <c r="C393" s="677"/>
      <c r="D393" s="676" t="s">
        <v>3088</v>
      </c>
      <c r="E393" s="603"/>
      <c r="F393" s="501" t="s">
        <v>3520</v>
      </c>
      <c r="G393" s="604"/>
      <c r="H393" s="604"/>
      <c r="I393" s="501" t="s">
        <v>3520</v>
      </c>
      <c r="J393" s="642" t="s">
        <v>3088</v>
      </c>
      <c r="K393" s="656"/>
      <c r="L393" s="499"/>
      <c r="M393" s="499"/>
    </row>
    <row r="394" spans="1:13">
      <c r="A394" s="499"/>
      <c r="B394" s="499"/>
      <c r="C394" s="675" t="s">
        <v>3755</v>
      </c>
      <c r="D394" s="676" t="s">
        <v>3089</v>
      </c>
      <c r="E394" s="603"/>
      <c r="F394" s="501" t="s">
        <v>3521</v>
      </c>
      <c r="G394" s="604"/>
      <c r="H394" s="604"/>
      <c r="I394" s="501" t="s">
        <v>3521</v>
      </c>
      <c r="J394" s="642" t="s">
        <v>3089</v>
      </c>
      <c r="K394" s="648" t="s">
        <v>3095</v>
      </c>
      <c r="L394" s="499"/>
      <c r="M394" s="499"/>
    </row>
    <row r="395" spans="1:13">
      <c r="A395" s="499"/>
      <c r="B395" s="499"/>
      <c r="C395" s="677"/>
      <c r="D395" s="683" t="s">
        <v>3754</v>
      </c>
      <c r="E395" s="603" t="s">
        <v>3756</v>
      </c>
      <c r="F395" s="651" t="s">
        <v>3879</v>
      </c>
      <c r="G395" s="604"/>
      <c r="H395" s="604"/>
      <c r="I395" s="501"/>
      <c r="J395" s="642"/>
      <c r="K395" s="656"/>
      <c r="L395" s="499"/>
      <c r="M395" s="499"/>
    </row>
    <row r="396" spans="1:13">
      <c r="A396" s="499"/>
      <c r="B396" s="499"/>
      <c r="C396" s="677"/>
      <c r="D396" s="676" t="s">
        <v>3090</v>
      </c>
      <c r="E396" s="603"/>
      <c r="F396" s="651" t="s">
        <v>3880</v>
      </c>
      <c r="G396" s="604"/>
      <c r="H396" s="604"/>
      <c r="I396" s="501" t="s">
        <v>3522</v>
      </c>
      <c r="J396" s="642" t="s">
        <v>3090</v>
      </c>
      <c r="K396" s="656"/>
      <c r="L396" s="499"/>
      <c r="M396" s="499"/>
    </row>
    <row r="397" spans="1:13">
      <c r="A397" s="499"/>
      <c r="B397" s="499"/>
      <c r="C397" s="677"/>
      <c r="D397" s="676" t="s">
        <v>3091</v>
      </c>
      <c r="E397" s="603"/>
      <c r="F397" s="651" t="s">
        <v>3881</v>
      </c>
      <c r="G397" s="604"/>
      <c r="H397" s="604"/>
      <c r="I397" s="501" t="s">
        <v>3523</v>
      </c>
      <c r="J397" s="642" t="s">
        <v>3091</v>
      </c>
      <c r="K397" s="656"/>
      <c r="L397" s="499"/>
      <c r="M397" s="499"/>
    </row>
    <row r="398" spans="1:13">
      <c r="A398" s="499"/>
      <c r="B398" s="499"/>
      <c r="C398" s="681"/>
      <c r="D398" s="676" t="s">
        <v>3092</v>
      </c>
      <c r="E398" s="603"/>
      <c r="F398" s="651" t="s">
        <v>3882</v>
      </c>
      <c r="G398" s="604"/>
      <c r="H398" s="604"/>
      <c r="I398" s="501" t="s">
        <v>3524</v>
      </c>
      <c r="J398" s="642" t="s">
        <v>3092</v>
      </c>
      <c r="K398" s="656"/>
      <c r="L398" s="499"/>
      <c r="M398" s="499"/>
    </row>
    <row r="399" spans="1:13">
      <c r="A399" s="499"/>
      <c r="B399" s="499"/>
      <c r="C399" s="675" t="s">
        <v>3098</v>
      </c>
      <c r="D399" s="676" t="s">
        <v>567</v>
      </c>
      <c r="E399" s="603"/>
      <c r="F399" s="501" t="s">
        <v>3525</v>
      </c>
      <c r="G399" s="604"/>
      <c r="H399" s="604"/>
      <c r="I399" s="501" t="s">
        <v>3525</v>
      </c>
      <c r="J399" s="642" t="s">
        <v>567</v>
      </c>
      <c r="K399" s="648" t="s">
        <v>3098</v>
      </c>
      <c r="L399" s="499"/>
      <c r="M399" s="499"/>
    </row>
    <row r="400" spans="1:13">
      <c r="A400" s="499"/>
      <c r="B400" s="499"/>
      <c r="C400" s="677"/>
      <c r="D400" s="676" t="s">
        <v>568</v>
      </c>
      <c r="E400" s="603"/>
      <c r="F400" s="501" t="s">
        <v>3526</v>
      </c>
      <c r="G400" s="604"/>
      <c r="H400" s="604"/>
      <c r="I400" s="501" t="s">
        <v>3526</v>
      </c>
      <c r="J400" s="642" t="s">
        <v>568</v>
      </c>
      <c r="K400" s="656"/>
      <c r="L400" s="499"/>
      <c r="M400" s="499"/>
    </row>
    <row r="401" spans="1:13">
      <c r="A401" s="499"/>
      <c r="B401" s="499"/>
      <c r="C401" s="677"/>
      <c r="D401" s="676" t="s">
        <v>570</v>
      </c>
      <c r="E401" s="603"/>
      <c r="F401" s="501" t="s">
        <v>3527</v>
      </c>
      <c r="G401" s="604"/>
      <c r="H401" s="604"/>
      <c r="I401" s="501" t="s">
        <v>3527</v>
      </c>
      <c r="J401" s="642" t="s">
        <v>570</v>
      </c>
      <c r="K401" s="656"/>
      <c r="L401" s="499"/>
      <c r="M401" s="499"/>
    </row>
    <row r="402" spans="1:13">
      <c r="A402" s="499"/>
      <c r="B402" s="499"/>
      <c r="C402" s="677"/>
      <c r="D402" s="676" t="s">
        <v>573</v>
      </c>
      <c r="E402" s="603"/>
      <c r="F402" s="501" t="s">
        <v>3528</v>
      </c>
      <c r="G402" s="604"/>
      <c r="H402" s="604"/>
      <c r="I402" s="501" t="s">
        <v>3528</v>
      </c>
      <c r="J402" s="642" t="s">
        <v>573</v>
      </c>
      <c r="K402" s="656"/>
      <c r="L402" s="499"/>
      <c r="M402" s="499"/>
    </row>
    <row r="403" spans="1:13">
      <c r="A403" s="499"/>
      <c r="B403" s="499"/>
      <c r="C403" s="677"/>
      <c r="D403" s="676" t="s">
        <v>883</v>
      </c>
      <c r="E403" s="603"/>
      <c r="F403" s="501" t="s">
        <v>3529</v>
      </c>
      <c r="G403" s="604"/>
      <c r="H403" s="604"/>
      <c r="I403" s="501" t="s">
        <v>3529</v>
      </c>
      <c r="J403" s="709" t="s">
        <v>883</v>
      </c>
      <c r="K403" s="656"/>
      <c r="L403" s="499"/>
      <c r="M403" s="499"/>
    </row>
    <row r="404" spans="1:13">
      <c r="A404" s="499"/>
      <c r="B404" s="499"/>
      <c r="C404" s="677"/>
      <c r="D404" s="676" t="s">
        <v>3099</v>
      </c>
      <c r="E404" s="603"/>
      <c r="F404" s="501" t="s">
        <v>3530</v>
      </c>
      <c r="G404" s="604"/>
      <c r="H404" s="604"/>
      <c r="I404" s="501" t="s">
        <v>3530</v>
      </c>
      <c r="J404" s="711" t="s">
        <v>3099</v>
      </c>
      <c r="K404" s="642"/>
      <c r="L404" s="499"/>
      <c r="M404" s="499"/>
    </row>
    <row r="405" spans="1:13">
      <c r="A405" s="499"/>
      <c r="B405" s="499"/>
      <c r="C405" s="675" t="s">
        <v>3085</v>
      </c>
      <c r="D405" s="676" t="s">
        <v>569</v>
      </c>
      <c r="E405" s="603"/>
      <c r="F405" s="501" t="s">
        <v>3002</v>
      </c>
      <c r="G405" s="604"/>
      <c r="H405" s="604"/>
      <c r="I405" s="501" t="s">
        <v>3002</v>
      </c>
      <c r="J405" s="642" t="s">
        <v>569</v>
      </c>
      <c r="K405" s="656" t="s">
        <v>3085</v>
      </c>
      <c r="L405" s="499"/>
      <c r="M405" s="499"/>
    </row>
    <row r="406" spans="1:13">
      <c r="A406" s="499"/>
      <c r="B406" s="499"/>
      <c r="C406" s="677"/>
      <c r="D406" s="676" t="s">
        <v>572</v>
      </c>
      <c r="E406" s="603"/>
      <c r="F406" s="501" t="s">
        <v>3003</v>
      </c>
      <c r="G406" s="604"/>
      <c r="H406" s="604"/>
      <c r="I406" s="501" t="s">
        <v>3003</v>
      </c>
      <c r="J406" s="642" t="s">
        <v>572</v>
      </c>
      <c r="K406" s="642"/>
      <c r="L406" s="499"/>
      <c r="M406" s="499"/>
    </row>
    <row r="407" spans="1:13">
      <c r="A407" s="499"/>
      <c r="B407" s="499"/>
      <c r="C407" s="675" t="s">
        <v>3104</v>
      </c>
      <c r="D407" s="676" t="s">
        <v>750</v>
      </c>
      <c r="E407" s="603"/>
      <c r="F407" s="501" t="s">
        <v>3004</v>
      </c>
      <c r="G407" s="604"/>
      <c r="H407" s="604"/>
      <c r="I407" s="501" t="s">
        <v>3004</v>
      </c>
      <c r="J407" s="642" t="s">
        <v>750</v>
      </c>
      <c r="K407" s="656" t="s">
        <v>3104</v>
      </c>
      <c r="L407" s="499"/>
      <c r="M407" s="499"/>
    </row>
    <row r="408" spans="1:13" s="590" customFormat="1">
      <c r="A408" s="499"/>
      <c r="B408" s="499"/>
      <c r="C408" s="677"/>
      <c r="D408" s="676" t="s">
        <v>574</v>
      </c>
      <c r="E408" s="603"/>
      <c r="F408" s="501" t="s">
        <v>3005</v>
      </c>
      <c r="G408" s="604"/>
      <c r="H408" s="604"/>
      <c r="I408" s="501" t="s">
        <v>3005</v>
      </c>
      <c r="J408" s="642" t="s">
        <v>574</v>
      </c>
      <c r="K408" s="642"/>
      <c r="L408" s="499"/>
      <c r="M408" s="499"/>
    </row>
    <row r="409" spans="1:13">
      <c r="A409" s="499"/>
      <c r="B409" s="499"/>
      <c r="C409" s="676" t="s">
        <v>3105</v>
      </c>
      <c r="D409" s="676" t="s">
        <v>3106</v>
      </c>
      <c r="E409" s="603"/>
      <c r="F409" s="501" t="s">
        <v>3016</v>
      </c>
      <c r="G409" s="604"/>
      <c r="H409" s="604"/>
      <c r="I409" s="501" t="s">
        <v>3016</v>
      </c>
      <c r="J409" s="642" t="s">
        <v>3106</v>
      </c>
      <c r="K409" s="642" t="s">
        <v>3105</v>
      </c>
      <c r="L409" s="499"/>
      <c r="M409" s="499"/>
    </row>
    <row r="410" spans="1:13">
      <c r="A410" s="499"/>
      <c r="B410" s="499"/>
      <c r="C410" s="506" t="s">
        <v>3429</v>
      </c>
      <c r="D410" s="500" t="s">
        <v>3586</v>
      </c>
      <c r="E410" s="603"/>
      <c r="F410" s="501" t="s">
        <v>3531</v>
      </c>
      <c r="G410" s="604"/>
      <c r="H410" s="604"/>
      <c r="I410" s="501" t="s">
        <v>3531</v>
      </c>
      <c r="J410" s="641" t="s">
        <v>3432</v>
      </c>
      <c r="K410" s="641" t="s">
        <v>3429</v>
      </c>
      <c r="L410" s="499"/>
      <c r="M410" s="499"/>
    </row>
    <row r="411" spans="1:13">
      <c r="A411" s="499"/>
      <c r="B411" s="499"/>
      <c r="C411" s="497"/>
      <c r="D411" s="683" t="s">
        <v>3757</v>
      </c>
      <c r="E411" s="603" t="s">
        <v>3756</v>
      </c>
      <c r="F411" s="651" t="s">
        <v>3883</v>
      </c>
      <c r="G411" s="604"/>
      <c r="H411" s="604"/>
      <c r="I411" s="501"/>
      <c r="J411" s="656"/>
      <c r="K411" s="656"/>
      <c r="L411" s="499"/>
      <c r="M411" s="499"/>
    </row>
    <row r="412" spans="1:13">
      <c r="A412" s="499"/>
      <c r="B412" s="499"/>
      <c r="C412" s="656" t="s">
        <v>3904</v>
      </c>
      <c r="D412" s="683" t="s">
        <v>3905</v>
      </c>
      <c r="E412" s="603" t="s">
        <v>3907</v>
      </c>
      <c r="F412" s="651" t="s">
        <v>3910</v>
      </c>
      <c r="G412" s="604"/>
      <c r="H412" s="604"/>
      <c r="I412" s="501"/>
      <c r="J412" s="656"/>
      <c r="K412" s="656"/>
      <c r="L412" s="499"/>
      <c r="M412" s="499"/>
    </row>
    <row r="413" spans="1:13">
      <c r="A413" s="499"/>
      <c r="B413" s="499"/>
      <c r="C413" s="642"/>
      <c r="D413" s="683" t="s">
        <v>3906</v>
      </c>
      <c r="E413" s="603" t="s">
        <v>3908</v>
      </c>
      <c r="F413" s="651" t="s">
        <v>3911</v>
      </c>
      <c r="G413" s="604"/>
      <c r="H413" s="604"/>
      <c r="I413" s="501"/>
      <c r="J413" s="656"/>
      <c r="K413" s="656"/>
      <c r="L413" s="499"/>
      <c r="M413" s="499"/>
    </row>
    <row r="414" spans="1:13" s="590" customFormat="1">
      <c r="A414" s="499"/>
      <c r="B414" s="506" t="s">
        <v>2154</v>
      </c>
      <c r="C414" s="499" t="s">
        <v>2859</v>
      </c>
      <c r="D414" s="500" t="s">
        <v>3587</v>
      </c>
      <c r="E414" s="603"/>
      <c r="F414" s="501" t="s">
        <v>2242</v>
      </c>
      <c r="G414" s="604"/>
      <c r="H414" s="604"/>
      <c r="I414" s="501" t="s">
        <v>2242</v>
      </c>
      <c r="J414" s="644" t="s">
        <v>3433</v>
      </c>
      <c r="K414" s="644" t="s">
        <v>2859</v>
      </c>
      <c r="L414" s="506" t="s">
        <v>2154</v>
      </c>
      <c r="M414" s="499"/>
    </row>
    <row r="415" spans="1:13">
      <c r="A415" s="499"/>
      <c r="B415" s="503"/>
      <c r="C415" s="504" t="s">
        <v>2860</v>
      </c>
      <c r="D415" s="500" t="s">
        <v>3588</v>
      </c>
      <c r="E415" s="601"/>
      <c r="F415" s="501" t="s">
        <v>3532</v>
      </c>
      <c r="G415" s="604"/>
      <c r="H415" s="604"/>
      <c r="I415" s="501" t="s">
        <v>3532</v>
      </c>
      <c r="J415" s="640" t="s">
        <v>3435</v>
      </c>
      <c r="K415" s="640" t="s">
        <v>2860</v>
      </c>
      <c r="L415" s="503"/>
      <c r="M415" s="499"/>
    </row>
    <row r="416" spans="1:13">
      <c r="A416" s="499"/>
      <c r="B416" s="503"/>
      <c r="C416" s="504" t="s">
        <v>2861</v>
      </c>
      <c r="D416" s="500" t="s">
        <v>3589</v>
      </c>
      <c r="E416" s="603"/>
      <c r="F416" s="501" t="s">
        <v>3533</v>
      </c>
      <c r="G416" s="604"/>
      <c r="H416" s="604"/>
      <c r="I416" s="501" t="s">
        <v>3533</v>
      </c>
      <c r="J416" s="640" t="s">
        <v>3434</v>
      </c>
      <c r="K416" s="640" t="s">
        <v>2861</v>
      </c>
      <c r="L416" s="503"/>
      <c r="M416" s="499"/>
    </row>
    <row r="417" spans="1:13" s="590" customFormat="1">
      <c r="A417" s="672"/>
      <c r="B417" s="506" t="s">
        <v>1487</v>
      </c>
      <c r="C417" s="506" t="s">
        <v>752</v>
      </c>
      <c r="D417" s="500" t="s">
        <v>753</v>
      </c>
      <c r="E417" s="603"/>
      <c r="F417" s="501" t="s">
        <v>854</v>
      </c>
      <c r="G417" s="604"/>
      <c r="H417" s="604"/>
      <c r="I417" s="501" t="s">
        <v>854</v>
      </c>
      <c r="J417" s="641" t="s">
        <v>753</v>
      </c>
      <c r="K417" s="648" t="s">
        <v>752</v>
      </c>
      <c r="L417" s="506" t="s">
        <v>1487</v>
      </c>
      <c r="M417" s="672"/>
    </row>
    <row r="418" spans="1:13" s="590" customFormat="1">
      <c r="A418" s="672"/>
      <c r="B418" s="679"/>
      <c r="C418" s="503"/>
      <c r="D418" s="500" t="s">
        <v>754</v>
      </c>
      <c r="E418" s="603"/>
      <c r="F418" s="501" t="s">
        <v>855</v>
      </c>
      <c r="G418" s="604"/>
      <c r="H418" s="604"/>
      <c r="I418" s="501" t="s">
        <v>855</v>
      </c>
      <c r="J418" s="642" t="s">
        <v>754</v>
      </c>
      <c r="K418" s="656"/>
      <c r="L418" s="679"/>
      <c r="M418" s="672"/>
    </row>
    <row r="419" spans="1:13">
      <c r="A419" s="672"/>
      <c r="B419" s="679"/>
      <c r="C419" s="506" t="s">
        <v>755</v>
      </c>
      <c r="D419" s="500" t="s">
        <v>756</v>
      </c>
      <c r="E419" s="603"/>
      <c r="F419" s="501" t="s">
        <v>856</v>
      </c>
      <c r="G419" s="604"/>
      <c r="H419" s="604"/>
      <c r="I419" s="501" t="s">
        <v>856</v>
      </c>
      <c r="J419" s="642" t="s">
        <v>756</v>
      </c>
      <c r="K419" s="648" t="s">
        <v>755</v>
      </c>
      <c r="L419" s="679"/>
      <c r="M419" s="672"/>
    </row>
    <row r="420" spans="1:13">
      <c r="A420" s="672"/>
      <c r="B420" s="679"/>
      <c r="C420" s="503"/>
      <c r="D420" s="500" t="s">
        <v>757</v>
      </c>
      <c r="E420" s="603"/>
      <c r="F420" s="501" t="s">
        <v>857</v>
      </c>
      <c r="G420" s="604"/>
      <c r="H420" s="604"/>
      <c r="I420" s="501" t="s">
        <v>857</v>
      </c>
      <c r="J420" s="642" t="s">
        <v>757</v>
      </c>
      <c r="K420" s="656"/>
      <c r="L420" s="679"/>
      <c r="M420" s="672"/>
    </row>
    <row r="421" spans="1:13">
      <c r="A421" s="672"/>
      <c r="B421" s="503"/>
      <c r="C421" s="505" t="s">
        <v>575</v>
      </c>
      <c r="D421" s="500" t="s">
        <v>576</v>
      </c>
      <c r="E421" s="603"/>
      <c r="F421" s="501" t="s">
        <v>577</v>
      </c>
      <c r="G421" s="604"/>
      <c r="H421" s="604"/>
      <c r="I421" s="501" t="s">
        <v>577</v>
      </c>
      <c r="J421" s="641" t="s">
        <v>576</v>
      </c>
      <c r="K421" s="643" t="s">
        <v>575</v>
      </c>
      <c r="L421" s="503"/>
      <c r="M421" s="672"/>
    </row>
    <row r="422" spans="1:13">
      <c r="A422" s="672"/>
      <c r="B422" s="499"/>
      <c r="C422" s="499"/>
      <c r="D422" s="500" t="s">
        <v>580</v>
      </c>
      <c r="E422" s="603"/>
      <c r="F422" s="501" t="s">
        <v>581</v>
      </c>
      <c r="G422" s="604"/>
      <c r="H422" s="604"/>
      <c r="I422" s="501" t="s">
        <v>581</v>
      </c>
      <c r="J422" s="641" t="s">
        <v>580</v>
      </c>
      <c r="K422" s="644"/>
      <c r="L422" s="499"/>
      <c r="M422" s="672"/>
    </row>
    <row r="423" spans="1:13">
      <c r="A423" s="672"/>
      <c r="B423" s="499"/>
      <c r="C423" s="502"/>
      <c r="D423" s="500" t="s">
        <v>3593</v>
      </c>
      <c r="E423" s="603"/>
      <c r="F423" s="501" t="s">
        <v>3006</v>
      </c>
      <c r="G423" s="604"/>
      <c r="H423" s="604"/>
      <c r="I423" s="501" t="s">
        <v>3006</v>
      </c>
      <c r="J423" s="641" t="s">
        <v>2669</v>
      </c>
      <c r="K423" s="653"/>
      <c r="L423" s="499"/>
      <c r="M423" s="672"/>
    </row>
    <row r="424" spans="1:13">
      <c r="A424" s="672"/>
      <c r="B424" s="499"/>
      <c r="C424" s="656"/>
      <c r="D424" s="641"/>
      <c r="E424" s="603" t="s">
        <v>3893</v>
      </c>
      <c r="F424" s="501"/>
      <c r="G424" s="604"/>
      <c r="H424" s="604"/>
      <c r="I424" s="501" t="s">
        <v>584</v>
      </c>
      <c r="J424" s="641" t="s">
        <v>583</v>
      </c>
      <c r="K424" s="648" t="s">
        <v>2670</v>
      </c>
      <c r="L424" s="499"/>
      <c r="M424" s="672"/>
    </row>
    <row r="425" spans="1:13">
      <c r="A425" s="672"/>
      <c r="B425" s="499"/>
      <c r="C425" s="648"/>
      <c r="D425" s="642"/>
      <c r="E425" s="603"/>
      <c r="F425" s="498"/>
      <c r="G425" s="604"/>
      <c r="H425" s="604"/>
      <c r="I425" s="498" t="s">
        <v>588</v>
      </c>
      <c r="J425" s="641" t="s">
        <v>2557</v>
      </c>
      <c r="K425" s="644"/>
      <c r="L425" s="499"/>
      <c r="M425" s="672"/>
    </row>
    <row r="426" spans="1:13">
      <c r="A426" s="672"/>
      <c r="B426" s="499"/>
      <c r="C426" s="656"/>
      <c r="D426" s="642"/>
      <c r="E426" s="603"/>
      <c r="F426" s="498"/>
      <c r="G426" s="604"/>
      <c r="H426" s="604"/>
      <c r="I426" s="498" t="s">
        <v>3007</v>
      </c>
      <c r="J426" s="641" t="s">
        <v>2554</v>
      </c>
      <c r="K426" s="644"/>
      <c r="L426" s="499"/>
      <c r="M426" s="672"/>
    </row>
    <row r="427" spans="1:13">
      <c r="A427" s="672"/>
      <c r="B427" s="499"/>
      <c r="C427" s="737" t="s">
        <v>987</v>
      </c>
      <c r="D427" s="497" t="s">
        <v>859</v>
      </c>
      <c r="E427" s="603"/>
      <c r="F427" s="498" t="s">
        <v>758</v>
      </c>
      <c r="G427" s="604"/>
      <c r="H427" s="604"/>
      <c r="I427" s="498" t="s">
        <v>758</v>
      </c>
      <c r="J427" s="641" t="s">
        <v>859</v>
      </c>
      <c r="K427" s="738" t="s">
        <v>987</v>
      </c>
      <c r="L427" s="499"/>
      <c r="M427" s="672"/>
    </row>
    <row r="428" spans="1:13">
      <c r="A428" s="672"/>
      <c r="B428" s="499"/>
      <c r="C428" s="679"/>
      <c r="D428" s="497" t="s">
        <v>1883</v>
      </c>
      <c r="E428" s="603"/>
      <c r="F428" s="498" t="s">
        <v>1739</v>
      </c>
      <c r="G428" s="604"/>
      <c r="H428" s="604"/>
      <c r="I428" s="498" t="s">
        <v>1739</v>
      </c>
      <c r="J428" s="641" t="s">
        <v>1883</v>
      </c>
      <c r="K428" s="734"/>
      <c r="L428" s="499"/>
      <c r="M428" s="672"/>
    </row>
    <row r="429" spans="1:13">
      <c r="A429" s="672"/>
      <c r="B429" s="499"/>
      <c r="C429" s="735"/>
      <c r="D429" s="497" t="s">
        <v>3112</v>
      </c>
      <c r="E429" s="603"/>
      <c r="F429" s="498" t="s">
        <v>3534</v>
      </c>
      <c r="G429" s="604"/>
      <c r="H429" s="604"/>
      <c r="I429" s="498" t="s">
        <v>3534</v>
      </c>
      <c r="J429" s="641" t="s">
        <v>3112</v>
      </c>
      <c r="K429" s="736"/>
      <c r="L429" s="499"/>
      <c r="M429" s="672"/>
    </row>
    <row r="430" spans="1:13">
      <c r="A430" s="707"/>
      <c r="B430" s="499"/>
      <c r="C430" s="679" t="s">
        <v>995</v>
      </c>
      <c r="D430" s="497" t="s">
        <v>996</v>
      </c>
      <c r="E430" s="603"/>
      <c r="F430" s="498" t="s">
        <v>3008</v>
      </c>
      <c r="G430" s="604"/>
      <c r="H430" s="604"/>
      <c r="I430" s="498" t="s">
        <v>3008</v>
      </c>
      <c r="J430" s="641" t="s">
        <v>996</v>
      </c>
      <c r="K430" s="734" t="s">
        <v>995</v>
      </c>
      <c r="L430" s="499"/>
      <c r="M430" s="707"/>
    </row>
    <row r="431" spans="1:13">
      <c r="A431" s="707"/>
      <c r="B431" s="499"/>
      <c r="C431" s="679"/>
      <c r="D431" s="642" t="s">
        <v>3594</v>
      </c>
      <c r="E431" s="603" t="s">
        <v>3584</v>
      </c>
      <c r="F431" s="658" t="s">
        <v>3884</v>
      </c>
      <c r="G431" s="604"/>
      <c r="H431" s="604"/>
      <c r="I431" s="498"/>
      <c r="J431" s="641"/>
      <c r="K431" s="734"/>
      <c r="L431" s="499"/>
      <c r="M431" s="707"/>
    </row>
    <row r="432" spans="1:13">
      <c r="A432" s="707"/>
      <c r="B432" s="499"/>
      <c r="C432" s="735"/>
      <c r="D432" s="497" t="s">
        <v>998</v>
      </c>
      <c r="E432" s="603"/>
      <c r="F432" s="658" t="s">
        <v>3885</v>
      </c>
      <c r="G432" s="604"/>
      <c r="H432" s="604"/>
      <c r="I432" s="498" t="s">
        <v>3009</v>
      </c>
      <c r="J432" s="641" t="s">
        <v>998</v>
      </c>
      <c r="K432" s="736"/>
      <c r="L432" s="499"/>
      <c r="M432" s="707"/>
    </row>
    <row r="433" spans="1:13">
      <c r="A433" s="707"/>
      <c r="B433" s="707"/>
      <c r="C433" s="675" t="s">
        <v>3114</v>
      </c>
      <c r="D433" s="497" t="s">
        <v>3115</v>
      </c>
      <c r="E433" s="603"/>
      <c r="F433" s="498" t="s">
        <v>1740</v>
      </c>
      <c r="G433" s="604"/>
      <c r="H433" s="604"/>
      <c r="I433" s="498" t="s">
        <v>1740</v>
      </c>
      <c r="J433" s="709" t="s">
        <v>3115</v>
      </c>
      <c r="K433" s="734" t="s">
        <v>3114</v>
      </c>
      <c r="L433" s="707"/>
      <c r="M433" s="707"/>
    </row>
    <row r="434" spans="1:13">
      <c r="A434" s="707"/>
      <c r="B434" s="707"/>
      <c r="C434" s="677"/>
      <c r="D434" s="497" t="s">
        <v>3116</v>
      </c>
      <c r="E434" s="603"/>
      <c r="F434" s="498" t="s">
        <v>3535</v>
      </c>
      <c r="G434" s="604"/>
      <c r="H434" s="604"/>
      <c r="I434" s="498" t="s">
        <v>3535</v>
      </c>
      <c r="J434" s="711" t="s">
        <v>3116</v>
      </c>
      <c r="K434" s="736"/>
      <c r="L434" s="707"/>
      <c r="M434" s="707"/>
    </row>
    <row r="435" spans="1:13">
      <c r="A435" s="707"/>
      <c r="B435" s="707"/>
      <c r="C435" s="681"/>
      <c r="D435" s="642" t="s">
        <v>3595</v>
      </c>
      <c r="E435" s="603" t="s">
        <v>3584</v>
      </c>
      <c r="F435" s="658" t="s">
        <v>3886</v>
      </c>
      <c r="G435" s="604"/>
      <c r="H435" s="604"/>
      <c r="I435" s="498"/>
      <c r="J435" s="711"/>
      <c r="K435" s="734"/>
      <c r="L435" s="707"/>
      <c r="M435" s="707"/>
    </row>
    <row r="436" spans="1:13">
      <c r="A436" s="707"/>
      <c r="B436" s="707"/>
      <c r="C436" s="739" t="s">
        <v>3122</v>
      </c>
      <c r="D436" s="497" t="s">
        <v>3118</v>
      </c>
      <c r="E436" s="603"/>
      <c r="F436" s="498" t="s">
        <v>3536</v>
      </c>
      <c r="G436" s="604"/>
      <c r="H436" s="604"/>
      <c r="I436" s="498" t="s">
        <v>3536</v>
      </c>
      <c r="J436" s="711" t="s">
        <v>3118</v>
      </c>
      <c r="K436" s="647" t="s">
        <v>3122</v>
      </c>
      <c r="L436" s="707"/>
      <c r="M436" s="707"/>
    </row>
    <row r="437" spans="1:13">
      <c r="A437" s="707"/>
      <c r="B437" s="707"/>
      <c r="C437" s="707"/>
      <c r="D437" s="497" t="s">
        <v>3119</v>
      </c>
      <c r="E437" s="603"/>
      <c r="F437" s="498" t="s">
        <v>3537</v>
      </c>
      <c r="G437" s="604"/>
      <c r="H437" s="604"/>
      <c r="I437" s="498" t="s">
        <v>3537</v>
      </c>
      <c r="J437" s="711" t="s">
        <v>3119</v>
      </c>
      <c r="K437" s="649"/>
      <c r="L437" s="707"/>
      <c r="M437" s="707"/>
    </row>
    <row r="438" spans="1:13">
      <c r="A438" s="707"/>
      <c r="B438" s="707"/>
      <c r="C438" s="707"/>
      <c r="D438" s="497" t="s">
        <v>3120</v>
      </c>
      <c r="E438" s="603"/>
      <c r="F438" s="498" t="s">
        <v>3538</v>
      </c>
      <c r="G438" s="604"/>
      <c r="H438" s="604"/>
      <c r="I438" s="498" t="s">
        <v>3538</v>
      </c>
      <c r="J438" s="711" t="s">
        <v>3120</v>
      </c>
      <c r="K438" s="649"/>
      <c r="L438" s="707"/>
      <c r="M438" s="707"/>
    </row>
    <row r="439" spans="1:13">
      <c r="A439" s="707"/>
      <c r="B439" s="707"/>
      <c r="C439" s="707"/>
      <c r="D439" s="517" t="s">
        <v>3121</v>
      </c>
      <c r="E439" s="603"/>
      <c r="F439" s="501" t="s">
        <v>3539</v>
      </c>
      <c r="G439" s="604"/>
      <c r="H439" s="604"/>
      <c r="I439" s="501" t="s">
        <v>3539</v>
      </c>
      <c r="J439" s="711" t="s">
        <v>3121</v>
      </c>
      <c r="K439" s="649"/>
      <c r="L439" s="707"/>
      <c r="M439" s="707"/>
    </row>
    <row r="440" spans="1:13">
      <c r="A440" s="707"/>
      <c r="B440" s="707"/>
      <c r="C440" s="739" t="s">
        <v>2701</v>
      </c>
      <c r="D440" s="740" t="s">
        <v>2705</v>
      </c>
      <c r="E440" s="603"/>
      <c r="F440" s="498" t="s">
        <v>3540</v>
      </c>
      <c r="G440" s="604"/>
      <c r="H440" s="604"/>
      <c r="I440" s="498" t="s">
        <v>3540</v>
      </c>
      <c r="J440" s="711" t="s">
        <v>2705</v>
      </c>
      <c r="K440" s="647" t="s">
        <v>2701</v>
      </c>
      <c r="L440" s="707"/>
      <c r="M440" s="707"/>
    </row>
    <row r="441" spans="1:13">
      <c r="A441" s="707"/>
      <c r="B441" s="707"/>
      <c r="C441" s="707"/>
      <c r="D441" s="740" t="s">
        <v>2788</v>
      </c>
      <c r="E441" s="603"/>
      <c r="F441" s="498" t="s">
        <v>3541</v>
      </c>
      <c r="G441" s="604"/>
      <c r="H441" s="604"/>
      <c r="I441" s="498" t="s">
        <v>3541</v>
      </c>
      <c r="J441" s="711" t="s">
        <v>2788</v>
      </c>
      <c r="K441" s="649"/>
      <c r="L441" s="707"/>
      <c r="M441" s="707"/>
    </row>
    <row r="442" spans="1:13">
      <c r="A442" s="707"/>
      <c r="B442" s="707"/>
      <c r="C442" s="707"/>
      <c r="D442" s="740" t="s">
        <v>2789</v>
      </c>
      <c r="E442" s="603"/>
      <c r="F442" s="498" t="s">
        <v>3542</v>
      </c>
      <c r="G442" s="604"/>
      <c r="H442" s="604"/>
      <c r="I442" s="498" t="s">
        <v>3542</v>
      </c>
      <c r="J442" s="711" t="s">
        <v>2789</v>
      </c>
      <c r="K442" s="649"/>
      <c r="L442" s="707"/>
      <c r="M442" s="707"/>
    </row>
    <row r="443" spans="1:13">
      <c r="A443" s="707"/>
      <c r="B443" s="708"/>
      <c r="C443" s="708"/>
      <c r="D443" s="740" t="s">
        <v>2790</v>
      </c>
      <c r="E443" s="603"/>
      <c r="F443" s="498" t="s">
        <v>3543</v>
      </c>
      <c r="G443" s="604"/>
      <c r="H443" s="604"/>
      <c r="I443" s="498" t="s">
        <v>3543</v>
      </c>
      <c r="J443" s="711" t="s">
        <v>2790</v>
      </c>
      <c r="K443" s="657"/>
      <c r="L443" s="708"/>
      <c r="M443" s="707"/>
    </row>
    <row r="444" spans="1:13" s="590" customFormat="1">
      <c r="A444" s="707"/>
      <c r="B444" s="503" t="s">
        <v>2555</v>
      </c>
      <c r="C444" s="499" t="s">
        <v>862</v>
      </c>
      <c r="D444" s="497" t="s">
        <v>863</v>
      </c>
      <c r="E444" s="603"/>
      <c r="F444" s="498" t="s">
        <v>1283</v>
      </c>
      <c r="G444" s="604"/>
      <c r="H444" s="604"/>
      <c r="I444" s="498" t="s">
        <v>1283</v>
      </c>
      <c r="J444" s="642" t="s">
        <v>863</v>
      </c>
      <c r="K444" s="644" t="s">
        <v>862</v>
      </c>
      <c r="L444" s="503" t="s">
        <v>2555</v>
      </c>
      <c r="M444" s="707"/>
    </row>
    <row r="445" spans="1:13" s="590" customFormat="1">
      <c r="A445" s="707"/>
      <c r="B445" s="707"/>
      <c r="C445" s="499"/>
      <c r="D445" s="500" t="s">
        <v>864</v>
      </c>
      <c r="E445" s="603"/>
      <c r="F445" s="498" t="s">
        <v>1284</v>
      </c>
      <c r="G445" s="604"/>
      <c r="H445" s="604"/>
      <c r="I445" s="498" t="s">
        <v>1284</v>
      </c>
      <c r="J445" s="641" t="s">
        <v>864</v>
      </c>
      <c r="K445" s="644"/>
      <c r="L445" s="707"/>
      <c r="M445" s="707"/>
    </row>
    <row r="446" spans="1:13" s="590" customFormat="1">
      <c r="A446" s="707"/>
      <c r="B446" s="707"/>
      <c r="C446" s="502"/>
      <c r="D446" s="497" t="s">
        <v>650</v>
      </c>
      <c r="E446" s="603"/>
      <c r="F446" s="498" t="s">
        <v>1285</v>
      </c>
      <c r="G446" s="604"/>
      <c r="H446" s="604"/>
      <c r="I446" s="498" t="s">
        <v>1285</v>
      </c>
      <c r="J446" s="642" t="s">
        <v>650</v>
      </c>
      <c r="K446" s="653"/>
      <c r="L446" s="707"/>
      <c r="M446" s="707"/>
    </row>
    <row r="447" spans="1:13" s="590" customFormat="1">
      <c r="A447" s="707"/>
      <c r="B447" s="707"/>
      <c r="C447" s="707" t="s">
        <v>988</v>
      </c>
      <c r="D447" s="497" t="s">
        <v>989</v>
      </c>
      <c r="E447" s="603"/>
      <c r="F447" s="501" t="s">
        <v>1286</v>
      </c>
      <c r="G447" s="604"/>
      <c r="H447" s="604"/>
      <c r="I447" s="501" t="s">
        <v>1286</v>
      </c>
      <c r="J447" s="642" t="s">
        <v>989</v>
      </c>
      <c r="K447" s="649" t="s">
        <v>988</v>
      </c>
      <c r="L447" s="707"/>
      <c r="M447" s="707"/>
    </row>
    <row r="448" spans="1:13" s="590" customFormat="1">
      <c r="A448" s="707"/>
      <c r="B448" s="707"/>
      <c r="C448" s="707"/>
      <c r="D448" s="497" t="s">
        <v>2308</v>
      </c>
      <c r="E448" s="603"/>
      <c r="F448" s="501" t="s">
        <v>1287</v>
      </c>
      <c r="G448" s="604"/>
      <c r="H448" s="604"/>
      <c r="I448" s="501" t="s">
        <v>1287</v>
      </c>
      <c r="J448" s="642" t="s">
        <v>2308</v>
      </c>
      <c r="K448" s="649"/>
      <c r="L448" s="707"/>
      <c r="M448" s="707"/>
    </row>
    <row r="449" spans="1:13" s="590" customFormat="1">
      <c r="A449" s="707"/>
      <c r="B449" s="707"/>
      <c r="C449" s="707"/>
      <c r="D449" s="497" t="s">
        <v>991</v>
      </c>
      <c r="E449" s="603"/>
      <c r="F449" s="501" t="s">
        <v>1288</v>
      </c>
      <c r="G449" s="604"/>
      <c r="H449" s="604"/>
      <c r="I449" s="501" t="s">
        <v>1288</v>
      </c>
      <c r="J449" s="642" t="s">
        <v>991</v>
      </c>
      <c r="K449" s="649"/>
      <c r="L449" s="707"/>
      <c r="M449" s="707"/>
    </row>
    <row r="450" spans="1:13" s="590" customFormat="1">
      <c r="A450" s="707"/>
      <c r="B450" s="707"/>
      <c r="C450" s="707"/>
      <c r="D450" s="500" t="s">
        <v>2309</v>
      </c>
      <c r="E450" s="603"/>
      <c r="F450" s="501" t="s">
        <v>3012</v>
      </c>
      <c r="G450" s="604"/>
      <c r="H450" s="604"/>
      <c r="I450" s="501" t="s">
        <v>3012</v>
      </c>
      <c r="J450" s="641" t="s">
        <v>2309</v>
      </c>
      <c r="K450" s="649"/>
      <c r="L450" s="707"/>
      <c r="M450" s="707"/>
    </row>
    <row r="451" spans="1:13" s="590" customFormat="1">
      <c r="A451" s="707"/>
      <c r="B451" s="707"/>
      <c r="C451" s="707"/>
      <c r="D451" s="506" t="s">
        <v>2556</v>
      </c>
      <c r="E451" s="603"/>
      <c r="F451" s="501" t="s">
        <v>2794</v>
      </c>
      <c r="G451" s="604"/>
      <c r="H451" s="604"/>
      <c r="I451" s="501" t="s">
        <v>2794</v>
      </c>
      <c r="J451" s="648" t="s">
        <v>2556</v>
      </c>
      <c r="K451" s="649"/>
      <c r="L451" s="707"/>
      <c r="M451" s="707"/>
    </row>
    <row r="452" spans="1:13" s="590" customFormat="1">
      <c r="A452" s="707"/>
      <c r="B452" s="707"/>
      <c r="C452" s="707"/>
      <c r="D452" s="506" t="s">
        <v>2795</v>
      </c>
      <c r="E452" s="603"/>
      <c r="F452" s="498" t="s">
        <v>2851</v>
      </c>
      <c r="G452" s="604"/>
      <c r="H452" s="604"/>
      <c r="I452" s="498" t="s">
        <v>2851</v>
      </c>
      <c r="J452" s="648" t="s">
        <v>2795</v>
      </c>
      <c r="K452" s="649"/>
      <c r="L452" s="707"/>
      <c r="M452" s="707"/>
    </row>
    <row r="453" spans="1:13">
      <c r="A453" s="707"/>
      <c r="B453" s="707"/>
      <c r="C453" s="707"/>
      <c r="D453" s="641" t="s">
        <v>3596</v>
      </c>
      <c r="E453" s="603" t="s">
        <v>3584</v>
      </c>
      <c r="F453" s="651" t="s">
        <v>3887</v>
      </c>
      <c r="G453" s="604"/>
      <c r="H453" s="604"/>
      <c r="I453" s="501"/>
      <c r="J453" s="648"/>
      <c r="K453" s="649"/>
      <c r="L453" s="707"/>
      <c r="M453" s="707"/>
    </row>
    <row r="454" spans="1:13">
      <c r="A454" s="707"/>
      <c r="B454" s="707"/>
      <c r="C454" s="707"/>
      <c r="D454" s="642" t="s">
        <v>3597</v>
      </c>
      <c r="E454" s="603" t="s">
        <v>3584</v>
      </c>
      <c r="F454" s="658" t="s">
        <v>3888</v>
      </c>
      <c r="G454" s="604"/>
      <c r="H454" s="604"/>
      <c r="I454" s="498"/>
      <c r="J454" s="648"/>
      <c r="K454" s="649"/>
      <c r="L454" s="707"/>
      <c r="M454" s="707"/>
    </row>
    <row r="455" spans="1:13">
      <c r="A455" s="706"/>
      <c r="B455" s="707"/>
      <c r="C455" s="739" t="s">
        <v>2893</v>
      </c>
      <c r="D455" s="500" t="s">
        <v>2894</v>
      </c>
      <c r="E455" s="603"/>
      <c r="F455" s="498" t="s">
        <v>2904</v>
      </c>
      <c r="G455" s="604"/>
      <c r="H455" s="604"/>
      <c r="I455" s="498" t="s">
        <v>2904</v>
      </c>
      <c r="J455" s="641" t="s">
        <v>2894</v>
      </c>
      <c r="K455" s="647" t="s">
        <v>2893</v>
      </c>
      <c r="L455" s="707"/>
      <c r="M455" s="706"/>
    </row>
    <row r="456" spans="1:13">
      <c r="A456" s="706"/>
      <c r="B456" s="707"/>
      <c r="C456" s="707"/>
      <c r="D456" s="500" t="s">
        <v>2895</v>
      </c>
      <c r="E456" s="603"/>
      <c r="F456" s="498" t="s">
        <v>2906</v>
      </c>
      <c r="G456" s="604"/>
      <c r="H456" s="604"/>
      <c r="I456" s="498" t="s">
        <v>2906</v>
      </c>
      <c r="J456" s="641" t="s">
        <v>2895</v>
      </c>
      <c r="K456" s="649"/>
      <c r="L456" s="707"/>
      <c r="M456" s="706"/>
    </row>
    <row r="457" spans="1:13">
      <c r="A457" s="706"/>
      <c r="B457" s="707"/>
      <c r="C457" s="707"/>
      <c r="D457" s="500" t="s">
        <v>2896</v>
      </c>
      <c r="E457" s="603"/>
      <c r="F457" s="501" t="s">
        <v>2908</v>
      </c>
      <c r="G457" s="604"/>
      <c r="H457" s="604"/>
      <c r="I457" s="501" t="s">
        <v>2908</v>
      </c>
      <c r="J457" s="641" t="s">
        <v>2896</v>
      </c>
      <c r="K457" s="649"/>
      <c r="L457" s="707"/>
      <c r="M457" s="706"/>
    </row>
    <row r="458" spans="1:13">
      <c r="A458" s="706"/>
      <c r="B458" s="707"/>
      <c r="C458" s="707"/>
      <c r="D458" s="500" t="s">
        <v>2897</v>
      </c>
      <c r="E458" s="603"/>
      <c r="F458" s="501" t="s">
        <v>2910</v>
      </c>
      <c r="G458" s="604"/>
      <c r="H458" s="604"/>
      <c r="I458" s="501" t="s">
        <v>2910</v>
      </c>
      <c r="J458" s="641" t="s">
        <v>2897</v>
      </c>
      <c r="K458" s="649"/>
      <c r="L458" s="707"/>
      <c r="M458" s="706"/>
    </row>
    <row r="459" spans="1:13">
      <c r="A459" s="706"/>
      <c r="B459" s="707"/>
      <c r="C459" s="707"/>
      <c r="D459" s="506" t="s">
        <v>2898</v>
      </c>
      <c r="E459" s="603"/>
      <c r="F459" s="501" t="s">
        <v>2912</v>
      </c>
      <c r="G459" s="604"/>
      <c r="H459" s="604"/>
      <c r="I459" s="501" t="s">
        <v>2912</v>
      </c>
      <c r="J459" s="648" t="s">
        <v>2898</v>
      </c>
      <c r="K459" s="649"/>
      <c r="L459" s="707"/>
      <c r="M459" s="706"/>
    </row>
    <row r="460" spans="1:13">
      <c r="A460" s="706"/>
      <c r="B460" s="739" t="s">
        <v>3431</v>
      </c>
      <c r="C460" s="739" t="s">
        <v>589</v>
      </c>
      <c r="D460" s="506" t="s">
        <v>3107</v>
      </c>
      <c r="E460" s="603"/>
      <c r="F460" s="501" t="s">
        <v>3274</v>
      </c>
      <c r="G460" s="604"/>
      <c r="H460" s="604"/>
      <c r="I460" s="501" t="s">
        <v>3274</v>
      </c>
      <c r="J460" s="648" t="s">
        <v>3107</v>
      </c>
      <c r="K460" s="647" t="s">
        <v>589</v>
      </c>
      <c r="L460" s="739" t="s">
        <v>3431</v>
      </c>
      <c r="M460" s="706"/>
    </row>
    <row r="461" spans="1:13">
      <c r="A461" s="706"/>
      <c r="B461" s="707"/>
      <c r="C461" s="707"/>
      <c r="D461" s="506" t="s">
        <v>3108</v>
      </c>
      <c r="E461" s="603"/>
      <c r="F461" s="501" t="s">
        <v>3275</v>
      </c>
      <c r="G461" s="604"/>
      <c r="H461" s="604"/>
      <c r="I461" s="501" t="s">
        <v>3275</v>
      </c>
      <c r="J461" s="648" t="s">
        <v>3108</v>
      </c>
      <c r="K461" s="649"/>
      <c r="L461" s="707"/>
      <c r="M461" s="706"/>
    </row>
    <row r="462" spans="1:13">
      <c r="A462" s="706"/>
      <c r="B462" s="707"/>
      <c r="C462" s="707"/>
      <c r="D462" s="506" t="s">
        <v>3109</v>
      </c>
      <c r="E462" s="603"/>
      <c r="F462" s="498" t="s">
        <v>3276</v>
      </c>
      <c r="G462" s="604"/>
      <c r="H462" s="604"/>
      <c r="I462" s="498" t="s">
        <v>3276</v>
      </c>
      <c r="J462" s="648" t="s">
        <v>3109</v>
      </c>
      <c r="K462" s="649"/>
      <c r="L462" s="707"/>
      <c r="M462" s="706"/>
    </row>
    <row r="463" spans="1:13">
      <c r="A463" s="706"/>
      <c r="B463" s="707"/>
      <c r="C463" s="707"/>
      <c r="D463" s="506" t="s">
        <v>3110</v>
      </c>
      <c r="E463" s="603"/>
      <c r="F463" s="501" t="s">
        <v>3277</v>
      </c>
      <c r="G463" s="604"/>
      <c r="H463" s="604"/>
      <c r="I463" s="501" t="s">
        <v>3277</v>
      </c>
      <c r="J463" s="648" t="s">
        <v>3110</v>
      </c>
      <c r="K463" s="649"/>
      <c r="L463" s="707"/>
      <c r="M463" s="706"/>
    </row>
    <row r="464" spans="1:13" ht="14" thickBot="1">
      <c r="A464" s="706"/>
      <c r="B464" s="707"/>
      <c r="C464" s="741"/>
      <c r="D464" s="742" t="s">
        <v>3111</v>
      </c>
      <c r="E464" s="603"/>
      <c r="F464" s="501" t="s">
        <v>3278</v>
      </c>
      <c r="G464" s="604"/>
      <c r="H464" s="604"/>
      <c r="I464" s="501" t="s">
        <v>3278</v>
      </c>
      <c r="J464" s="743" t="s">
        <v>3111</v>
      </c>
      <c r="K464" s="744"/>
      <c r="L464" s="707"/>
      <c r="M464" s="706"/>
    </row>
    <row r="465" spans="1:13">
      <c r="A465" s="668" t="s">
        <v>2677</v>
      </c>
      <c r="B465" s="669" t="s">
        <v>2678</v>
      </c>
      <c r="C465" s="745" t="s">
        <v>3591</v>
      </c>
      <c r="D465" s="510" t="s">
        <v>3131</v>
      </c>
      <c r="E465" s="603"/>
      <c r="F465" s="501" t="s">
        <v>3544</v>
      </c>
      <c r="G465" s="604"/>
      <c r="H465" s="604"/>
      <c r="I465" s="501" t="s">
        <v>3544</v>
      </c>
      <c r="J465" s="641" t="s">
        <v>3131</v>
      </c>
      <c r="K465" s="710" t="s">
        <v>3129</v>
      </c>
      <c r="L465" s="669" t="s">
        <v>2678</v>
      </c>
      <c r="M465" s="668" t="s">
        <v>2677</v>
      </c>
    </row>
    <row r="466" spans="1:13">
      <c r="A466" s="707"/>
      <c r="B466" s="707"/>
      <c r="C466" s="675" t="s">
        <v>3130</v>
      </c>
      <c r="D466" s="500" t="s">
        <v>3132</v>
      </c>
      <c r="E466" s="603"/>
      <c r="F466" s="501" t="s">
        <v>2682</v>
      </c>
      <c r="G466" s="604"/>
      <c r="H466" s="604"/>
      <c r="I466" s="501" t="s">
        <v>2682</v>
      </c>
      <c r="J466" s="641" t="s">
        <v>3132</v>
      </c>
      <c r="K466" s="649" t="s">
        <v>3130</v>
      </c>
      <c r="L466" s="707"/>
      <c r="M466" s="707"/>
    </row>
    <row r="467" spans="1:13">
      <c r="A467" s="707"/>
      <c r="B467" s="707"/>
      <c r="C467" s="677"/>
      <c r="D467" s="500" t="s">
        <v>3133</v>
      </c>
      <c r="E467" s="603"/>
      <c r="F467" s="501" t="s">
        <v>3545</v>
      </c>
      <c r="G467" s="604"/>
      <c r="H467" s="604"/>
      <c r="I467" s="501" t="s">
        <v>3545</v>
      </c>
      <c r="J467" s="641" t="s">
        <v>3133</v>
      </c>
      <c r="K467" s="649"/>
      <c r="L467" s="707"/>
      <c r="M467" s="707"/>
    </row>
    <row r="468" spans="1:13">
      <c r="A468" s="707"/>
      <c r="B468" s="707"/>
      <c r="C468" s="677"/>
      <c r="D468" s="641" t="s">
        <v>3590</v>
      </c>
      <c r="E468" s="603" t="s">
        <v>3584</v>
      </c>
      <c r="F468" s="651" t="s">
        <v>3889</v>
      </c>
      <c r="G468" s="604"/>
      <c r="H468" s="604"/>
      <c r="I468" s="501"/>
      <c r="J468" s="641"/>
      <c r="K468" s="649"/>
      <c r="L468" s="707"/>
      <c r="M468" s="707"/>
    </row>
    <row r="469" spans="1:13" s="590" customFormat="1">
      <c r="A469" s="707"/>
      <c r="B469" s="707"/>
      <c r="C469" s="677"/>
      <c r="D469" s="500" t="s">
        <v>3134</v>
      </c>
      <c r="E469" s="603"/>
      <c r="F469" s="651" t="s">
        <v>3890</v>
      </c>
      <c r="G469" s="604"/>
      <c r="H469" s="604"/>
      <c r="I469" s="501" t="s">
        <v>3546</v>
      </c>
      <c r="J469" s="641" t="s">
        <v>3134</v>
      </c>
      <c r="K469" s="649"/>
      <c r="L469" s="707"/>
      <c r="M469" s="707"/>
    </row>
    <row r="470" spans="1:13" s="590" customFormat="1">
      <c r="A470" s="707"/>
      <c r="B470" s="707"/>
      <c r="C470" s="739" t="s">
        <v>3135</v>
      </c>
      <c r="D470" s="500" t="s">
        <v>2679</v>
      </c>
      <c r="E470" s="603"/>
      <c r="F470" s="498" t="s">
        <v>2683</v>
      </c>
      <c r="G470" s="604"/>
      <c r="H470" s="604"/>
      <c r="I470" s="498" t="s">
        <v>2683</v>
      </c>
      <c r="J470" s="641" t="s">
        <v>2679</v>
      </c>
      <c r="K470" s="647" t="s">
        <v>3135</v>
      </c>
      <c r="L470" s="707"/>
      <c r="M470" s="707"/>
    </row>
    <row r="471" spans="1:13">
      <c r="A471" s="707"/>
      <c r="B471" s="707"/>
      <c r="C471" s="739" t="s">
        <v>3136</v>
      </c>
      <c r="D471" s="500" t="s">
        <v>3137</v>
      </c>
      <c r="E471" s="603"/>
      <c r="F471" s="498" t="s">
        <v>3547</v>
      </c>
      <c r="G471" s="604"/>
      <c r="H471" s="604"/>
      <c r="I471" s="498" t="s">
        <v>3547</v>
      </c>
      <c r="J471" s="641" t="s">
        <v>3137</v>
      </c>
      <c r="K471" s="647" t="s">
        <v>3136</v>
      </c>
      <c r="L471" s="707"/>
      <c r="M471" s="707"/>
    </row>
    <row r="472" spans="1:13">
      <c r="A472" s="707"/>
      <c r="B472" s="707"/>
      <c r="C472" s="707"/>
      <c r="D472" s="500" t="s">
        <v>3138</v>
      </c>
      <c r="E472" s="603"/>
      <c r="F472" s="501" t="s">
        <v>3548</v>
      </c>
      <c r="G472" s="604"/>
      <c r="H472" s="604"/>
      <c r="I472" s="501" t="s">
        <v>3548</v>
      </c>
      <c r="J472" s="641" t="s">
        <v>3138</v>
      </c>
      <c r="K472" s="649"/>
      <c r="L472" s="707"/>
      <c r="M472" s="707"/>
    </row>
    <row r="473" spans="1:13">
      <c r="A473" s="707"/>
      <c r="B473" s="707"/>
      <c r="C473" s="676" t="s">
        <v>3592</v>
      </c>
      <c r="D473" s="500" t="s">
        <v>2680</v>
      </c>
      <c r="E473" s="603"/>
      <c r="F473" s="498" t="s">
        <v>3549</v>
      </c>
      <c r="G473" s="604"/>
      <c r="H473" s="604"/>
      <c r="I473" s="498" t="s">
        <v>3549</v>
      </c>
      <c r="J473" s="641" t="s">
        <v>2680</v>
      </c>
      <c r="K473" s="647" t="s">
        <v>3139</v>
      </c>
      <c r="L473" s="707"/>
      <c r="M473" s="707"/>
    </row>
    <row r="474" spans="1:13">
      <c r="A474" s="707"/>
      <c r="B474" s="707"/>
      <c r="C474" s="739" t="s">
        <v>3440</v>
      </c>
      <c r="D474" s="500" t="s">
        <v>2688</v>
      </c>
      <c r="E474" s="603"/>
      <c r="F474" s="498" t="s">
        <v>3550</v>
      </c>
      <c r="G474" s="604"/>
      <c r="H474" s="604"/>
      <c r="I474" s="498" t="s">
        <v>3550</v>
      </c>
      <c r="J474" s="641" t="s">
        <v>2688</v>
      </c>
      <c r="K474" s="647" t="s">
        <v>3440</v>
      </c>
      <c r="L474" s="707"/>
      <c r="M474" s="707"/>
    </row>
    <row r="475" spans="1:13">
      <c r="A475" s="707"/>
      <c r="B475" s="707"/>
      <c r="C475" s="707"/>
      <c r="D475" s="500" t="s">
        <v>2689</v>
      </c>
      <c r="E475" s="603"/>
      <c r="F475" s="501" t="s">
        <v>3551</v>
      </c>
      <c r="G475" s="604"/>
      <c r="H475" s="604"/>
      <c r="I475" s="501" t="s">
        <v>3551</v>
      </c>
      <c r="J475" s="641" t="s">
        <v>2689</v>
      </c>
      <c r="K475" s="649"/>
      <c r="L475" s="707"/>
      <c r="M475" s="707"/>
    </row>
    <row r="476" spans="1:13">
      <c r="A476" s="707"/>
      <c r="B476" s="707"/>
      <c r="C476" s="707"/>
      <c r="D476" s="500" t="s">
        <v>2694</v>
      </c>
      <c r="E476" s="603"/>
      <c r="F476" s="501" t="s">
        <v>3552</v>
      </c>
      <c r="G476" s="604"/>
      <c r="H476" s="604"/>
      <c r="I476" s="501" t="s">
        <v>3552</v>
      </c>
      <c r="J476" s="641" t="s">
        <v>2694</v>
      </c>
      <c r="K476" s="649"/>
      <c r="L476" s="707"/>
      <c r="M476" s="707"/>
    </row>
    <row r="477" spans="1:13">
      <c r="A477" s="707"/>
      <c r="B477" s="707"/>
      <c r="C477" s="707"/>
      <c r="D477" s="500" t="s">
        <v>2696</v>
      </c>
      <c r="E477" s="603"/>
      <c r="F477" s="498" t="s">
        <v>3553</v>
      </c>
      <c r="G477" s="604"/>
      <c r="H477" s="604"/>
      <c r="I477" s="498" t="s">
        <v>3553</v>
      </c>
      <c r="J477" s="641" t="s">
        <v>2696</v>
      </c>
      <c r="K477" s="649"/>
      <c r="L477" s="707"/>
      <c r="M477" s="707"/>
    </row>
    <row r="478" spans="1:13">
      <c r="A478" s="707"/>
      <c r="B478" s="707"/>
      <c r="C478" s="707"/>
      <c r="D478" s="500" t="s">
        <v>2695</v>
      </c>
      <c r="E478" s="603"/>
      <c r="F478" s="498" t="s">
        <v>3554</v>
      </c>
      <c r="G478" s="604"/>
      <c r="H478" s="604"/>
      <c r="I478" s="498" t="s">
        <v>3554</v>
      </c>
      <c r="J478" s="641" t="s">
        <v>2695</v>
      </c>
      <c r="K478" s="649"/>
      <c r="L478" s="707"/>
      <c r="M478" s="707"/>
    </row>
    <row r="479" spans="1:13">
      <c r="A479" s="707"/>
      <c r="B479" s="707"/>
      <c r="C479" s="707"/>
      <c r="D479" s="641"/>
      <c r="E479" s="603" t="s">
        <v>3909</v>
      </c>
      <c r="F479" s="658"/>
      <c r="G479" s="604"/>
      <c r="H479" s="604"/>
      <c r="I479" s="498" t="s">
        <v>3555</v>
      </c>
      <c r="J479" s="641" t="s">
        <v>2917</v>
      </c>
      <c r="K479" s="649"/>
      <c r="L479" s="707"/>
      <c r="M479" s="707"/>
    </row>
    <row r="480" spans="1:13">
      <c r="A480" s="707"/>
      <c r="B480" s="707"/>
      <c r="C480" s="707"/>
      <c r="D480" s="641"/>
      <c r="E480" s="603" t="s">
        <v>3909</v>
      </c>
      <c r="F480" s="658"/>
      <c r="G480" s="604"/>
      <c r="H480" s="604"/>
      <c r="I480" s="498" t="s">
        <v>3556</v>
      </c>
      <c r="J480" s="641" t="s">
        <v>2915</v>
      </c>
      <c r="K480" s="649"/>
      <c r="L480" s="707"/>
      <c r="M480" s="707"/>
    </row>
    <row r="481" spans="1:13">
      <c r="A481" s="707"/>
      <c r="B481" s="707"/>
      <c r="C481" s="707"/>
      <c r="D481" s="500" t="s">
        <v>2916</v>
      </c>
      <c r="E481" s="603"/>
      <c r="F481" s="498" t="s">
        <v>3557</v>
      </c>
      <c r="G481" s="604"/>
      <c r="H481" s="604"/>
      <c r="I481" s="498" t="s">
        <v>3557</v>
      </c>
      <c r="J481" s="641" t="s">
        <v>2916</v>
      </c>
      <c r="K481" s="649"/>
      <c r="L481" s="707"/>
      <c r="M481" s="707"/>
    </row>
    <row r="482" spans="1:13">
      <c r="A482" s="707"/>
      <c r="B482" s="707"/>
      <c r="C482" s="739" t="s">
        <v>3287</v>
      </c>
      <c r="D482" s="500" t="s">
        <v>2690</v>
      </c>
      <c r="E482" s="603"/>
      <c r="F482" s="498" t="s">
        <v>3558</v>
      </c>
      <c r="G482" s="604"/>
      <c r="H482" s="604"/>
      <c r="I482" s="498" t="s">
        <v>3558</v>
      </c>
      <c r="J482" s="641" t="s">
        <v>2690</v>
      </c>
      <c r="K482" s="647" t="s">
        <v>3287</v>
      </c>
      <c r="L482" s="707"/>
      <c r="M482" s="707"/>
    </row>
    <row r="483" spans="1:13">
      <c r="A483" s="707"/>
      <c r="B483" s="707"/>
      <c r="C483" s="707"/>
      <c r="D483" s="500" t="s">
        <v>3289</v>
      </c>
      <c r="E483" s="603"/>
      <c r="F483" s="498" t="s">
        <v>3559</v>
      </c>
      <c r="G483" s="604"/>
      <c r="H483" s="604"/>
      <c r="I483" s="498" t="s">
        <v>3559</v>
      </c>
      <c r="J483" s="641" t="s">
        <v>3289</v>
      </c>
      <c r="K483" s="649"/>
      <c r="L483" s="707"/>
      <c r="M483" s="707"/>
    </row>
    <row r="484" spans="1:13" s="590" customFormat="1">
      <c r="A484" s="707"/>
      <c r="B484" s="707"/>
      <c r="C484" s="707"/>
      <c r="D484" s="500" t="s">
        <v>2692</v>
      </c>
      <c r="E484" s="603"/>
      <c r="F484" s="498" t="s">
        <v>3560</v>
      </c>
      <c r="G484" s="604"/>
      <c r="H484" s="604"/>
      <c r="I484" s="498" t="s">
        <v>3560</v>
      </c>
      <c r="J484" s="641" t="s">
        <v>2692</v>
      </c>
      <c r="K484" s="649"/>
      <c r="L484" s="707"/>
      <c r="M484" s="707"/>
    </row>
    <row r="485" spans="1:13">
      <c r="A485" s="707"/>
      <c r="B485" s="707"/>
      <c r="C485" s="707"/>
      <c r="D485" s="500" t="s">
        <v>2693</v>
      </c>
      <c r="E485" s="603"/>
      <c r="F485" s="498" t="s">
        <v>3561</v>
      </c>
      <c r="G485" s="604"/>
      <c r="H485" s="604"/>
      <c r="I485" s="498" t="s">
        <v>3561</v>
      </c>
      <c r="J485" s="641" t="s">
        <v>2693</v>
      </c>
      <c r="K485" s="649"/>
      <c r="L485" s="707"/>
      <c r="M485" s="707"/>
    </row>
    <row r="486" spans="1:13" ht="14" thickBot="1">
      <c r="A486" s="707"/>
      <c r="B486" s="707"/>
      <c r="C486" s="741"/>
      <c r="D486" s="742" t="s">
        <v>3292</v>
      </c>
      <c r="E486" s="603"/>
      <c r="F486" s="501" t="s">
        <v>3562</v>
      </c>
      <c r="G486" s="604"/>
      <c r="H486" s="604"/>
      <c r="I486" s="501" t="s">
        <v>3562</v>
      </c>
      <c r="J486" s="743" t="s">
        <v>3292</v>
      </c>
      <c r="K486" s="744"/>
      <c r="L486" s="707"/>
      <c r="M486" s="707"/>
    </row>
    <row r="487" spans="1:13">
      <c r="A487" s="712" t="s">
        <v>602</v>
      </c>
      <c r="B487" s="669" t="s">
        <v>603</v>
      </c>
      <c r="C487" s="669" t="s">
        <v>604</v>
      </c>
      <c r="D487" s="611" t="s">
        <v>605</v>
      </c>
      <c r="E487" s="603"/>
      <c r="F487" s="498" t="s">
        <v>606</v>
      </c>
      <c r="G487" s="604"/>
      <c r="H487" s="604"/>
      <c r="I487" s="498" t="s">
        <v>606</v>
      </c>
      <c r="J487" s="653" t="s">
        <v>605</v>
      </c>
      <c r="K487" s="644" t="s">
        <v>604</v>
      </c>
      <c r="L487" s="669" t="s">
        <v>603</v>
      </c>
      <c r="M487" s="712" t="s">
        <v>602</v>
      </c>
    </row>
    <row r="488" spans="1:13">
      <c r="A488" s="672"/>
      <c r="B488" s="503"/>
      <c r="C488" s="502"/>
      <c r="D488" s="500" t="s">
        <v>611</v>
      </c>
      <c r="E488" s="603"/>
      <c r="F488" s="498" t="s">
        <v>612</v>
      </c>
      <c r="G488" s="604"/>
      <c r="H488" s="604"/>
      <c r="I488" s="498" t="s">
        <v>612</v>
      </c>
      <c r="J488" s="641" t="s">
        <v>611</v>
      </c>
      <c r="K488" s="653"/>
      <c r="L488" s="503"/>
      <c r="M488" s="672"/>
    </row>
    <row r="489" spans="1:13">
      <c r="A489" s="672"/>
      <c r="B489" s="503"/>
      <c r="C489" s="499" t="s">
        <v>614</v>
      </c>
      <c r="D489" s="500" t="s">
        <v>615</v>
      </c>
      <c r="E489" s="603"/>
      <c r="F489" s="498" t="s">
        <v>616</v>
      </c>
      <c r="G489" s="604"/>
      <c r="H489" s="604"/>
      <c r="I489" s="498" t="s">
        <v>616</v>
      </c>
      <c r="J489" s="641" t="s">
        <v>615</v>
      </c>
      <c r="K489" s="644" t="s">
        <v>614</v>
      </c>
      <c r="L489" s="503"/>
      <c r="M489" s="672"/>
    </row>
    <row r="490" spans="1:13">
      <c r="A490" s="672"/>
      <c r="B490" s="503"/>
      <c r="C490" s="499"/>
      <c r="D490" s="500" t="s">
        <v>621</v>
      </c>
      <c r="E490" s="603"/>
      <c r="F490" s="498" t="s">
        <v>622</v>
      </c>
      <c r="G490" s="604"/>
      <c r="H490" s="604"/>
      <c r="I490" s="498" t="s">
        <v>622</v>
      </c>
      <c r="J490" s="641" t="s">
        <v>621</v>
      </c>
      <c r="K490" s="644"/>
      <c r="L490" s="503"/>
      <c r="M490" s="672"/>
    </row>
    <row r="491" spans="1:13">
      <c r="A491" s="672"/>
      <c r="B491" s="503"/>
      <c r="C491" s="499"/>
      <c r="D491" s="500" t="s">
        <v>3426</v>
      </c>
      <c r="E491" s="603"/>
      <c r="F491" s="501" t="s">
        <v>3563</v>
      </c>
      <c r="G491" s="604"/>
      <c r="H491" s="604"/>
      <c r="I491" s="501" t="s">
        <v>3563</v>
      </c>
      <c r="J491" s="641" t="s">
        <v>3426</v>
      </c>
      <c r="K491" s="644"/>
      <c r="L491" s="503"/>
      <c r="M491" s="672"/>
    </row>
    <row r="492" spans="1:13">
      <c r="A492" s="672"/>
      <c r="B492" s="503"/>
      <c r="C492" s="504" t="s">
        <v>347</v>
      </c>
      <c r="D492" s="500" t="s">
        <v>348</v>
      </c>
      <c r="E492" s="603"/>
      <c r="F492" s="508" t="s">
        <v>3564</v>
      </c>
      <c r="G492" s="604"/>
      <c r="H492" s="604"/>
      <c r="I492" s="508" t="s">
        <v>3564</v>
      </c>
      <c r="J492" s="641" t="s">
        <v>348</v>
      </c>
      <c r="K492" s="640" t="s">
        <v>347</v>
      </c>
      <c r="L492" s="503"/>
      <c r="M492" s="672"/>
    </row>
    <row r="493" spans="1:13" s="590" customFormat="1">
      <c r="A493" s="746"/>
      <c r="B493" s="505" t="s">
        <v>627</v>
      </c>
      <c r="C493" s="505" t="s">
        <v>628</v>
      </c>
      <c r="D493" s="506" t="s">
        <v>629</v>
      </c>
      <c r="E493" s="603"/>
      <c r="F493" s="508" t="s">
        <v>630</v>
      </c>
      <c r="G493" s="604"/>
      <c r="H493" s="604"/>
      <c r="I493" s="508" t="s">
        <v>630</v>
      </c>
      <c r="J493" s="640" t="s">
        <v>629</v>
      </c>
      <c r="K493" s="643" t="s">
        <v>628</v>
      </c>
      <c r="L493" s="505" t="s">
        <v>627</v>
      </c>
      <c r="M493" s="746"/>
    </row>
    <row r="494" spans="1:13" s="590" customFormat="1">
      <c r="A494" s="672"/>
      <c r="B494" s="499"/>
      <c r="C494" s="499"/>
      <c r="D494" s="500" t="s">
        <v>632</v>
      </c>
      <c r="E494" s="603"/>
      <c r="F494" s="501" t="s">
        <v>633</v>
      </c>
      <c r="G494" s="604"/>
      <c r="H494" s="604"/>
      <c r="I494" s="501" t="s">
        <v>633</v>
      </c>
      <c r="J494" s="640" t="s">
        <v>632</v>
      </c>
      <c r="K494" s="644"/>
      <c r="L494" s="499"/>
      <c r="M494" s="672"/>
    </row>
    <row r="495" spans="1:13" s="590" customFormat="1">
      <c r="A495" s="680"/>
      <c r="B495" s="499"/>
      <c r="C495" s="502"/>
      <c r="D495" s="500" t="s">
        <v>635</v>
      </c>
      <c r="E495" s="603"/>
      <c r="F495" s="501" t="s">
        <v>636</v>
      </c>
      <c r="G495" s="604"/>
      <c r="H495" s="604"/>
      <c r="I495" s="501" t="s">
        <v>636</v>
      </c>
      <c r="J495" s="640" t="s">
        <v>635</v>
      </c>
      <c r="K495" s="653"/>
      <c r="L495" s="499"/>
      <c r="M495" s="680"/>
    </row>
    <row r="496" spans="1:13" s="590" customFormat="1">
      <c r="A496" s="672"/>
      <c r="B496" s="499"/>
      <c r="C496" s="506" t="s">
        <v>638</v>
      </c>
      <c r="D496" s="500" t="s">
        <v>639</v>
      </c>
      <c r="E496" s="603"/>
      <c r="F496" s="501" t="s">
        <v>640</v>
      </c>
      <c r="G496" s="604"/>
      <c r="H496" s="604"/>
      <c r="I496" s="501" t="s">
        <v>640</v>
      </c>
      <c r="J496" s="641" t="s">
        <v>639</v>
      </c>
      <c r="K496" s="648" t="s">
        <v>638</v>
      </c>
      <c r="L496" s="499"/>
      <c r="M496" s="672"/>
    </row>
    <row r="497" spans="1:15" s="590" customFormat="1">
      <c r="A497" s="672"/>
      <c r="B497" s="499"/>
      <c r="C497" s="497"/>
      <c r="D497" s="500" t="s">
        <v>642</v>
      </c>
      <c r="E497" s="603"/>
      <c r="F497" s="501" t="s">
        <v>643</v>
      </c>
      <c r="G497" s="604"/>
      <c r="H497" s="604"/>
      <c r="I497" s="501" t="s">
        <v>643</v>
      </c>
      <c r="J497" s="641" t="s">
        <v>642</v>
      </c>
      <c r="K497" s="642"/>
      <c r="L497" s="499"/>
      <c r="M497" s="672"/>
    </row>
    <row r="498" spans="1:15" s="590" customFormat="1">
      <c r="A498" s="672"/>
      <c r="B498" s="505" t="s">
        <v>645</v>
      </c>
      <c r="C498" s="647"/>
      <c r="D498" s="648"/>
      <c r="E498" s="603" t="s">
        <v>3711</v>
      </c>
      <c r="F498" s="508"/>
      <c r="G498" s="604"/>
      <c r="H498" s="604"/>
      <c r="I498" s="508" t="s">
        <v>762</v>
      </c>
      <c r="J498" s="642" t="s">
        <v>866</v>
      </c>
      <c r="K498" s="644" t="s">
        <v>865</v>
      </c>
      <c r="L498" s="505" t="s">
        <v>645</v>
      </c>
      <c r="M498" s="672"/>
    </row>
    <row r="499" spans="1:15" s="590" customFormat="1">
      <c r="A499" s="672"/>
      <c r="B499" s="499"/>
      <c r="C499" s="649"/>
      <c r="D499" s="641"/>
      <c r="E499" s="612"/>
      <c r="F499" s="501"/>
      <c r="G499" s="604"/>
      <c r="H499" s="604"/>
      <c r="I499" s="501" t="s">
        <v>763</v>
      </c>
      <c r="J499" s="642" t="s">
        <v>867</v>
      </c>
      <c r="K499" s="644"/>
      <c r="L499" s="499"/>
      <c r="M499" s="672"/>
    </row>
    <row r="500" spans="1:15" s="590" customFormat="1">
      <c r="A500" s="672"/>
      <c r="B500" s="499"/>
      <c r="C500" s="649"/>
      <c r="D500" s="648"/>
      <c r="E500" s="612"/>
      <c r="F500" s="501"/>
      <c r="G500" s="604"/>
      <c r="H500" s="604"/>
      <c r="I500" s="501" t="s">
        <v>764</v>
      </c>
      <c r="J500" s="642" t="s">
        <v>868</v>
      </c>
      <c r="K500" s="644"/>
      <c r="L500" s="499"/>
      <c r="M500" s="672"/>
    </row>
    <row r="501" spans="1:15" s="590" customFormat="1">
      <c r="A501" s="672"/>
      <c r="B501" s="499"/>
      <c r="C501" s="649"/>
      <c r="D501" s="648"/>
      <c r="E501" s="612"/>
      <c r="F501" s="501"/>
      <c r="G501" s="604"/>
      <c r="H501" s="604"/>
      <c r="I501" s="501" t="s">
        <v>765</v>
      </c>
      <c r="J501" s="642" t="s">
        <v>869</v>
      </c>
      <c r="K501" s="644"/>
      <c r="L501" s="499"/>
      <c r="M501" s="672"/>
    </row>
    <row r="502" spans="1:15" s="590" customFormat="1">
      <c r="A502" s="672"/>
      <c r="B502" s="499"/>
      <c r="C502" s="649"/>
      <c r="D502" s="648"/>
      <c r="E502" s="612"/>
      <c r="F502" s="501"/>
      <c r="G502" s="604"/>
      <c r="H502" s="604"/>
      <c r="I502" s="501" t="s">
        <v>766</v>
      </c>
      <c r="J502" s="642" t="s">
        <v>656</v>
      </c>
      <c r="K502" s="644"/>
      <c r="L502" s="499"/>
      <c r="M502" s="672"/>
    </row>
    <row r="503" spans="1:15" s="590" customFormat="1">
      <c r="A503" s="672"/>
      <c r="B503" s="499"/>
      <c r="C503" s="646" t="s">
        <v>1032</v>
      </c>
      <c r="D503" s="500" t="s">
        <v>1032</v>
      </c>
      <c r="E503" s="612"/>
      <c r="F503" s="501" t="s">
        <v>1577</v>
      </c>
      <c r="G503" s="604"/>
      <c r="H503" s="604"/>
      <c r="I503" s="501" t="s">
        <v>1577</v>
      </c>
      <c r="J503" s="642" t="s">
        <v>1032</v>
      </c>
      <c r="K503" s="640" t="s">
        <v>1032</v>
      </c>
      <c r="L503" s="499"/>
      <c r="M503" s="672"/>
    </row>
    <row r="504" spans="1:15" s="590" customFormat="1">
      <c r="A504" s="672"/>
      <c r="B504" s="499"/>
      <c r="C504" s="505" t="s">
        <v>658</v>
      </c>
      <c r="D504" s="497" t="s">
        <v>659</v>
      </c>
      <c r="E504" s="603"/>
      <c r="F504" s="498" t="s">
        <v>660</v>
      </c>
      <c r="G504" s="604"/>
      <c r="H504" s="604"/>
      <c r="I504" s="498" t="s">
        <v>660</v>
      </c>
      <c r="J504" s="642" t="s">
        <v>659</v>
      </c>
      <c r="K504" s="643" t="s">
        <v>658</v>
      </c>
      <c r="L504" s="499"/>
      <c r="M504" s="672"/>
      <c r="N504" s="592"/>
      <c r="O504" s="592"/>
    </row>
    <row r="505" spans="1:15" s="590" customFormat="1">
      <c r="A505" s="672"/>
      <c r="B505" s="499"/>
      <c r="C505" s="499"/>
      <c r="D505" s="500" t="s">
        <v>662</v>
      </c>
      <c r="E505" s="603"/>
      <c r="F505" s="501" t="s">
        <v>663</v>
      </c>
      <c r="G505" s="604"/>
      <c r="H505" s="604"/>
      <c r="I505" s="501" t="s">
        <v>663</v>
      </c>
      <c r="J505" s="641" t="s">
        <v>662</v>
      </c>
      <c r="K505" s="644"/>
      <c r="L505" s="499"/>
      <c r="M505" s="672"/>
      <c r="N505" s="592"/>
      <c r="O505" s="592"/>
    </row>
    <row r="506" spans="1:15">
      <c r="A506" s="672"/>
      <c r="B506" s="499"/>
      <c r="C506" s="502"/>
      <c r="D506" s="500" t="s">
        <v>665</v>
      </c>
      <c r="E506" s="603"/>
      <c r="F506" s="501" t="s">
        <v>666</v>
      </c>
      <c r="G506" s="604"/>
      <c r="H506" s="604"/>
      <c r="I506" s="501" t="s">
        <v>666</v>
      </c>
      <c r="J506" s="641" t="s">
        <v>665</v>
      </c>
      <c r="K506" s="653"/>
      <c r="L506" s="499"/>
      <c r="M506" s="672"/>
    </row>
    <row r="507" spans="1:15">
      <c r="A507" s="672"/>
      <c r="B507" s="499"/>
      <c r="C507" s="505" t="s">
        <v>672</v>
      </c>
      <c r="D507" s="500" t="s">
        <v>673</v>
      </c>
      <c r="E507" s="603"/>
      <c r="F507" s="501" t="s">
        <v>674</v>
      </c>
      <c r="G507" s="604"/>
      <c r="H507" s="604"/>
      <c r="I507" s="501" t="s">
        <v>674</v>
      </c>
      <c r="J507" s="653" t="s">
        <v>673</v>
      </c>
      <c r="K507" s="643" t="s">
        <v>672</v>
      </c>
      <c r="L507" s="499"/>
      <c r="M507" s="672"/>
    </row>
    <row r="508" spans="1:15">
      <c r="A508" s="672"/>
      <c r="B508" s="499"/>
      <c r="C508" s="499"/>
      <c r="D508" s="500" t="s">
        <v>3598</v>
      </c>
      <c r="E508" s="603"/>
      <c r="F508" s="501" t="s">
        <v>3015</v>
      </c>
      <c r="G508" s="604"/>
      <c r="H508" s="604"/>
      <c r="I508" s="501" t="s">
        <v>3015</v>
      </c>
      <c r="J508" s="641" t="s">
        <v>2706</v>
      </c>
      <c r="K508" s="644"/>
      <c r="L508" s="499"/>
      <c r="M508" s="672"/>
    </row>
    <row r="509" spans="1:15">
      <c r="A509" s="672"/>
      <c r="B509" s="499"/>
      <c r="C509" s="499"/>
      <c r="D509" s="641" t="s">
        <v>3599</v>
      </c>
      <c r="E509" s="603" t="s">
        <v>3584</v>
      </c>
      <c r="F509" s="651" t="s">
        <v>3891</v>
      </c>
      <c r="G509" s="604"/>
      <c r="H509" s="604"/>
      <c r="I509" s="501"/>
      <c r="J509" s="640"/>
      <c r="K509" s="644"/>
      <c r="L509" s="499"/>
      <c r="M509" s="672"/>
    </row>
    <row r="510" spans="1:15">
      <c r="A510" s="672"/>
      <c r="B510" s="499"/>
      <c r="C510" s="499"/>
      <c r="D510" s="504" t="s">
        <v>676</v>
      </c>
      <c r="E510" s="603"/>
      <c r="F510" s="501" t="s">
        <v>677</v>
      </c>
      <c r="G510" s="604"/>
      <c r="H510" s="604"/>
      <c r="I510" s="501" t="s">
        <v>677</v>
      </c>
      <c r="J510" s="640" t="s">
        <v>676</v>
      </c>
      <c r="K510" s="644"/>
      <c r="L510" s="499"/>
      <c r="M510" s="672"/>
    </row>
    <row r="511" spans="1:15">
      <c r="A511" s="672"/>
      <c r="B511" s="499"/>
      <c r="C511" s="502"/>
      <c r="D511" s="500" t="s">
        <v>678</v>
      </c>
      <c r="E511" s="603"/>
      <c r="F511" s="501">
        <v>9699</v>
      </c>
      <c r="G511" s="604"/>
      <c r="H511" s="604"/>
      <c r="I511" s="501">
        <v>9699</v>
      </c>
      <c r="J511" s="641" t="s">
        <v>678</v>
      </c>
      <c r="K511" s="653"/>
      <c r="L511" s="499"/>
      <c r="M511" s="672"/>
    </row>
    <row r="512" spans="1:15">
      <c r="A512" s="672"/>
      <c r="B512" s="499"/>
      <c r="C512" s="499" t="s">
        <v>3156</v>
      </c>
      <c r="D512" s="500" t="s">
        <v>3157</v>
      </c>
      <c r="E512" s="603"/>
      <c r="F512" s="501" t="s">
        <v>3565</v>
      </c>
      <c r="G512" s="604"/>
      <c r="H512" s="604"/>
      <c r="I512" s="501" t="s">
        <v>3565</v>
      </c>
      <c r="J512" s="641" t="s">
        <v>3157</v>
      </c>
      <c r="K512" s="644" t="s">
        <v>3156</v>
      </c>
      <c r="L512" s="499"/>
      <c r="M512" s="672"/>
    </row>
    <row r="513" spans="1:13">
      <c r="A513" s="672"/>
      <c r="B513" s="499"/>
      <c r="C513" s="499"/>
      <c r="D513" s="500" t="s">
        <v>3158</v>
      </c>
      <c r="E513" s="603"/>
      <c r="F513" s="501" t="s">
        <v>3566</v>
      </c>
      <c r="G513" s="604"/>
      <c r="H513" s="604"/>
      <c r="I513" s="501" t="s">
        <v>3566</v>
      </c>
      <c r="J513" s="641" t="s">
        <v>3158</v>
      </c>
      <c r="K513" s="644"/>
      <c r="L513" s="499"/>
      <c r="M513" s="672"/>
    </row>
    <row r="514" spans="1:13">
      <c r="A514" s="672"/>
      <c r="B514" s="499"/>
      <c r="C514" s="499"/>
      <c r="D514" s="500" t="s">
        <v>3159</v>
      </c>
      <c r="E514" s="603"/>
      <c r="F514" s="501" t="s">
        <v>3567</v>
      </c>
      <c r="G514" s="604"/>
      <c r="H514" s="604"/>
      <c r="I514" s="501" t="s">
        <v>3567</v>
      </c>
      <c r="J514" s="641" t="s">
        <v>3159</v>
      </c>
      <c r="K514" s="644"/>
      <c r="L514" s="499"/>
      <c r="M514" s="672"/>
    </row>
    <row r="515" spans="1:13">
      <c r="A515" s="672"/>
      <c r="B515" s="499"/>
      <c r="C515" s="499"/>
      <c r="D515" s="500" t="s">
        <v>3160</v>
      </c>
      <c r="E515" s="603"/>
      <c r="F515" s="501" t="s">
        <v>3568</v>
      </c>
      <c r="G515" s="604"/>
      <c r="H515" s="604"/>
      <c r="I515" s="501" t="s">
        <v>3568</v>
      </c>
      <c r="J515" s="641" t="s">
        <v>3160</v>
      </c>
      <c r="K515" s="644"/>
      <c r="L515" s="499"/>
      <c r="M515" s="672"/>
    </row>
    <row r="516" spans="1:13">
      <c r="A516" s="672"/>
      <c r="B516" s="499"/>
      <c r="C516" s="499"/>
      <c r="D516" s="500" t="s">
        <v>3161</v>
      </c>
      <c r="E516" s="603"/>
      <c r="F516" s="501" t="s">
        <v>3569</v>
      </c>
      <c r="G516" s="604"/>
      <c r="H516" s="604"/>
      <c r="I516" s="501" t="s">
        <v>3569</v>
      </c>
      <c r="J516" s="641" t="s">
        <v>3161</v>
      </c>
      <c r="K516" s="644"/>
      <c r="L516" s="499"/>
      <c r="M516" s="672"/>
    </row>
    <row r="517" spans="1:13">
      <c r="A517" s="672"/>
      <c r="B517" s="499"/>
      <c r="C517" s="649"/>
      <c r="D517" s="683"/>
      <c r="E517" s="603"/>
      <c r="F517" s="501"/>
      <c r="G517" s="604"/>
      <c r="H517" s="604"/>
      <c r="I517" s="501" t="s">
        <v>3570</v>
      </c>
      <c r="J517" s="641" t="s">
        <v>3162</v>
      </c>
      <c r="K517" s="644"/>
      <c r="L517" s="499"/>
      <c r="M517" s="672"/>
    </row>
    <row r="518" spans="1:13">
      <c r="A518" s="672"/>
      <c r="B518" s="499"/>
      <c r="C518" s="649"/>
      <c r="D518" s="683"/>
      <c r="E518" s="603"/>
      <c r="F518" s="501"/>
      <c r="G518" s="604"/>
      <c r="H518" s="604"/>
      <c r="I518" s="501" t="s">
        <v>3571</v>
      </c>
      <c r="J518" s="641" t="s">
        <v>3163</v>
      </c>
      <c r="K518" s="644"/>
      <c r="L518" s="499"/>
      <c r="M518" s="672"/>
    </row>
    <row r="519" spans="1:13" s="590" customFormat="1">
      <c r="A519" s="672"/>
      <c r="B519" s="499"/>
      <c r="C519" s="649"/>
      <c r="D519" s="641"/>
      <c r="E519" s="603"/>
      <c r="F519" s="501"/>
      <c r="G519" s="604"/>
      <c r="H519" s="604"/>
      <c r="I519" s="501" t="s">
        <v>3572</v>
      </c>
      <c r="J519" s="641" t="s">
        <v>3164</v>
      </c>
      <c r="K519" s="644"/>
      <c r="L519" s="499"/>
      <c r="M519" s="672"/>
    </row>
    <row r="520" spans="1:13">
      <c r="A520" s="672"/>
      <c r="B520" s="499"/>
      <c r="C520" s="649"/>
      <c r="D520" s="641"/>
      <c r="E520" s="603"/>
      <c r="F520" s="501"/>
      <c r="G520" s="604"/>
      <c r="H520" s="604"/>
      <c r="I520" s="501" t="s">
        <v>3573</v>
      </c>
      <c r="J520" s="641" t="s">
        <v>3165</v>
      </c>
      <c r="K520" s="644"/>
      <c r="L520" s="499"/>
      <c r="M520" s="672"/>
    </row>
    <row r="521" spans="1:13">
      <c r="A521" s="672"/>
      <c r="B521" s="499"/>
      <c r="C521" s="649"/>
      <c r="D521" s="641"/>
      <c r="E521" s="603"/>
      <c r="F521" s="501"/>
      <c r="G521" s="604"/>
      <c r="H521" s="604"/>
      <c r="I521" s="501" t="s">
        <v>3574</v>
      </c>
      <c r="J521" s="641" t="s">
        <v>3166</v>
      </c>
      <c r="K521" s="644"/>
      <c r="L521" s="499"/>
      <c r="M521" s="672"/>
    </row>
    <row r="522" spans="1:13">
      <c r="A522" s="672"/>
      <c r="B522" s="499"/>
      <c r="C522" s="649"/>
      <c r="D522" s="641"/>
      <c r="E522" s="603"/>
      <c r="F522" s="501"/>
      <c r="G522" s="604"/>
      <c r="H522" s="604"/>
      <c r="I522" s="501" t="s">
        <v>3575</v>
      </c>
      <c r="J522" s="641" t="s">
        <v>3167</v>
      </c>
      <c r="K522" s="644"/>
      <c r="L522" s="499"/>
      <c r="M522" s="672"/>
    </row>
    <row r="523" spans="1:13">
      <c r="A523" s="672"/>
      <c r="B523" s="499"/>
      <c r="C523" s="649"/>
      <c r="D523" s="641"/>
      <c r="E523" s="603"/>
      <c r="F523" s="501"/>
      <c r="G523" s="604"/>
      <c r="H523" s="604"/>
      <c r="I523" s="501" t="s">
        <v>3576</v>
      </c>
      <c r="J523" s="641" t="s">
        <v>3168</v>
      </c>
      <c r="K523" s="644"/>
      <c r="L523" s="499"/>
      <c r="M523" s="672"/>
    </row>
    <row r="524" spans="1:13">
      <c r="A524" s="672"/>
      <c r="B524" s="499"/>
      <c r="C524" s="649"/>
      <c r="D524" s="641"/>
      <c r="E524" s="603"/>
      <c r="F524" s="501"/>
      <c r="G524" s="604"/>
      <c r="H524" s="604"/>
      <c r="I524" s="501" t="s">
        <v>3577</v>
      </c>
      <c r="J524" s="641" t="s">
        <v>3169</v>
      </c>
      <c r="K524" s="644"/>
      <c r="L524" s="499"/>
      <c r="M524" s="672"/>
    </row>
    <row r="525" spans="1:13">
      <c r="A525" s="672"/>
      <c r="B525" s="499"/>
      <c r="C525" s="657"/>
      <c r="D525" s="641"/>
      <c r="E525" s="601"/>
      <c r="F525" s="501"/>
      <c r="G525" s="604"/>
      <c r="H525" s="604"/>
      <c r="I525" s="501" t="s">
        <v>3578</v>
      </c>
      <c r="J525" s="641" t="s">
        <v>3170</v>
      </c>
      <c r="K525" s="653"/>
      <c r="L525" s="499"/>
      <c r="M525" s="672"/>
    </row>
    <row r="526" spans="1:13">
      <c r="A526" s="672"/>
      <c r="B526" s="506" t="s">
        <v>681</v>
      </c>
      <c r="C526" s="500" t="s">
        <v>681</v>
      </c>
      <c r="D526" s="500" t="s">
        <v>681</v>
      </c>
      <c r="E526" s="603"/>
      <c r="F526" s="501" t="s">
        <v>682</v>
      </c>
      <c r="G526" s="604"/>
      <c r="H526" s="604"/>
      <c r="I526" s="501" t="s">
        <v>682</v>
      </c>
      <c r="J526" s="500" t="s">
        <v>681</v>
      </c>
      <c r="K526" s="497" t="s">
        <v>681</v>
      </c>
      <c r="L526" s="506" t="s">
        <v>681</v>
      </c>
      <c r="M526" s="672"/>
    </row>
    <row r="527" spans="1:13">
      <c r="A527" s="672"/>
      <c r="B527" s="506" t="s">
        <v>683</v>
      </c>
      <c r="C527" s="497" t="s">
        <v>683</v>
      </c>
      <c r="D527" s="500" t="s">
        <v>683</v>
      </c>
      <c r="E527" s="603"/>
      <c r="F527" s="501" t="s">
        <v>684</v>
      </c>
      <c r="G527" s="604"/>
      <c r="H527" s="604"/>
      <c r="I527" s="501" t="s">
        <v>684</v>
      </c>
      <c r="J527" s="500" t="s">
        <v>683</v>
      </c>
      <c r="K527" s="497" t="s">
        <v>683</v>
      </c>
      <c r="L527" s="506" t="s">
        <v>683</v>
      </c>
      <c r="M527" s="672"/>
    </row>
    <row r="528" spans="1:13" ht="14" thickBot="1">
      <c r="A528" s="747"/>
      <c r="B528" s="742" t="s">
        <v>686</v>
      </c>
      <c r="C528" s="748" t="s">
        <v>686</v>
      </c>
      <c r="D528" s="742" t="s">
        <v>686</v>
      </c>
      <c r="E528" s="603"/>
      <c r="F528" s="522" t="s">
        <v>687</v>
      </c>
      <c r="G528" s="604"/>
      <c r="H528" s="604"/>
      <c r="I528" s="508" t="s">
        <v>687</v>
      </c>
      <c r="J528" s="742" t="s">
        <v>686</v>
      </c>
      <c r="K528" s="748" t="s">
        <v>686</v>
      </c>
      <c r="L528" s="742" t="s">
        <v>686</v>
      </c>
      <c r="M528" s="747"/>
    </row>
    <row r="529" spans="1:14">
      <c r="A529" s="496">
        <f>COUNTA(A7:A528)</f>
        <v>8</v>
      </c>
      <c r="B529" s="496">
        <f>COUNTA(B7:B528)</f>
        <v>31</v>
      </c>
      <c r="C529" s="496">
        <f>COUNTA(C7:C528)</f>
        <v>118</v>
      </c>
      <c r="D529" s="496">
        <f>COUNTA(D7:D528)</f>
        <v>477</v>
      </c>
      <c r="E529" s="603"/>
      <c r="F529" s="496">
        <f>COUNTA(F7:F528)</f>
        <v>477</v>
      </c>
      <c r="G529" s="604"/>
      <c r="H529" s="604"/>
      <c r="I529" s="496">
        <f>COUNTA(I7:I528)</f>
        <v>480</v>
      </c>
      <c r="J529" s="496">
        <f>COUNTA(J7:J528)</f>
        <v>480</v>
      </c>
      <c r="K529" s="496">
        <f>COUNTA(K7:K528)</f>
        <v>114</v>
      </c>
      <c r="L529" s="496">
        <f>COUNTA(L7:L528)</f>
        <v>31</v>
      </c>
      <c r="M529" s="496">
        <f>COUNTA(M7:M528)</f>
        <v>8</v>
      </c>
    </row>
    <row r="530" spans="1:14">
      <c r="A530" s="521"/>
      <c r="B530" s="520"/>
      <c r="C530" s="521"/>
      <c r="D530" s="520"/>
      <c r="E530" s="603"/>
      <c r="F530" s="613"/>
      <c r="G530" s="604"/>
      <c r="H530" s="604"/>
      <c r="I530" s="613"/>
      <c r="J530" s="520"/>
      <c r="K530" s="521"/>
      <c r="L530" s="520"/>
      <c r="M530" s="521"/>
      <c r="N530" s="609"/>
    </row>
    <row r="531" spans="1:14">
      <c r="A531" s="521"/>
      <c r="B531" s="520"/>
      <c r="C531" s="521"/>
      <c r="D531" s="520"/>
      <c r="E531" s="603"/>
      <c r="F531" s="613"/>
      <c r="G531" s="604"/>
      <c r="H531" s="604"/>
      <c r="I531" s="613"/>
      <c r="J531" s="520"/>
      <c r="K531" s="521"/>
      <c r="L531" s="520"/>
      <c r="M531" s="521"/>
      <c r="N531" s="609"/>
    </row>
    <row r="532" spans="1:14">
      <c r="A532" s="521"/>
      <c r="B532" s="520"/>
      <c r="C532" s="521"/>
      <c r="D532" s="520"/>
      <c r="E532" s="603"/>
      <c r="F532" s="613"/>
      <c r="G532" s="604"/>
      <c r="H532" s="604"/>
      <c r="I532" s="613"/>
      <c r="J532" s="520"/>
      <c r="K532" s="521"/>
      <c r="L532" s="520"/>
      <c r="M532" s="521"/>
      <c r="N532" s="609"/>
    </row>
    <row r="533" spans="1:14">
      <c r="A533" s="521"/>
      <c r="B533" s="520"/>
      <c r="C533" s="521"/>
      <c r="D533" s="520"/>
      <c r="E533" s="603"/>
      <c r="F533" s="613"/>
      <c r="G533" s="604"/>
      <c r="H533" s="604"/>
      <c r="I533" s="613"/>
      <c r="J533" s="520"/>
      <c r="K533" s="521"/>
      <c r="L533" s="520"/>
      <c r="M533" s="521"/>
      <c r="N533" s="609"/>
    </row>
    <row r="534" spans="1:14">
      <c r="A534" s="614"/>
      <c r="B534" s="521"/>
      <c r="C534" s="521"/>
      <c r="D534" s="521"/>
      <c r="E534" s="603"/>
      <c r="F534" s="613"/>
      <c r="G534" s="604"/>
      <c r="H534" s="604"/>
      <c r="I534" s="613"/>
      <c r="J534" s="521"/>
      <c r="K534" s="521"/>
      <c r="L534" s="521"/>
      <c r="M534" s="614"/>
      <c r="N534" s="609"/>
    </row>
    <row r="535" spans="1:14">
      <c r="A535" s="521"/>
      <c r="B535" s="521"/>
      <c r="C535" s="521"/>
      <c r="D535" s="521"/>
      <c r="E535" s="603"/>
      <c r="F535" s="613"/>
      <c r="G535" s="604"/>
      <c r="H535" s="604"/>
      <c r="I535" s="613"/>
      <c r="J535" s="521"/>
      <c r="K535" s="521"/>
      <c r="L535" s="521"/>
      <c r="M535" s="521"/>
      <c r="N535" s="609"/>
    </row>
    <row r="536" spans="1:14">
      <c r="A536" s="615"/>
      <c r="B536" s="521"/>
      <c r="C536" s="521"/>
      <c r="D536" s="521"/>
      <c r="E536" s="603"/>
      <c r="F536" s="613"/>
      <c r="G536" s="604"/>
      <c r="H536" s="604"/>
      <c r="I536" s="613"/>
      <c r="J536" s="521"/>
      <c r="K536" s="521"/>
      <c r="L536" s="521"/>
      <c r="M536" s="615"/>
      <c r="N536" s="609"/>
    </row>
    <row r="537" spans="1:14">
      <c r="A537" s="521"/>
      <c r="B537" s="521"/>
      <c r="C537" s="520"/>
      <c r="D537" s="520"/>
      <c r="E537" s="603"/>
      <c r="F537" s="613"/>
      <c r="G537" s="604"/>
      <c r="H537" s="604"/>
      <c r="I537" s="613"/>
      <c r="J537" s="520"/>
      <c r="K537" s="520"/>
      <c r="L537" s="521"/>
      <c r="M537" s="521"/>
      <c r="N537" s="609"/>
    </row>
    <row r="538" spans="1:14">
      <c r="A538" s="521"/>
      <c r="B538" s="521"/>
      <c r="C538" s="520"/>
      <c r="D538" s="520"/>
      <c r="E538" s="603"/>
      <c r="F538" s="613"/>
      <c r="G538" s="604"/>
      <c r="H538" s="604"/>
      <c r="I538" s="613"/>
      <c r="J538" s="520"/>
      <c r="K538" s="520"/>
      <c r="L538" s="521"/>
      <c r="M538" s="521"/>
      <c r="N538" s="609"/>
    </row>
    <row r="539" spans="1:14">
      <c r="A539" s="521"/>
      <c r="B539" s="521"/>
      <c r="C539" s="521"/>
      <c r="D539" s="520"/>
      <c r="E539" s="603"/>
      <c r="F539" s="613"/>
      <c r="G539" s="604"/>
      <c r="H539" s="604"/>
      <c r="I539" s="613"/>
      <c r="J539" s="520"/>
      <c r="K539" s="521"/>
      <c r="L539" s="521"/>
      <c r="M539" s="521"/>
      <c r="N539" s="609"/>
    </row>
    <row r="540" spans="1:14">
      <c r="A540" s="521"/>
      <c r="B540" s="521"/>
      <c r="C540" s="521"/>
      <c r="D540" s="520"/>
      <c r="E540" s="603"/>
      <c r="F540" s="613"/>
      <c r="G540" s="604"/>
      <c r="H540" s="604"/>
      <c r="I540" s="613"/>
      <c r="J540" s="520"/>
      <c r="K540" s="521"/>
      <c r="L540" s="521"/>
      <c r="M540" s="521"/>
      <c r="N540" s="609"/>
    </row>
    <row r="541" spans="1:14">
      <c r="A541" s="521"/>
      <c r="B541" s="521"/>
      <c r="C541" s="521"/>
      <c r="D541" s="520"/>
      <c r="E541" s="603"/>
      <c r="F541" s="613"/>
      <c r="G541" s="604"/>
      <c r="H541" s="604"/>
      <c r="I541" s="613"/>
      <c r="J541" s="520"/>
      <c r="K541" s="521"/>
      <c r="L541" s="521"/>
      <c r="M541" s="521"/>
      <c r="N541" s="609"/>
    </row>
    <row r="542" spans="1:14">
      <c r="A542" s="521"/>
      <c r="B542" s="521"/>
      <c r="C542" s="521"/>
      <c r="D542" s="520"/>
      <c r="E542" s="603"/>
      <c r="F542" s="613"/>
      <c r="G542" s="604"/>
      <c r="H542" s="604"/>
      <c r="I542" s="613"/>
      <c r="J542" s="520"/>
      <c r="K542" s="521"/>
      <c r="L542" s="521"/>
      <c r="M542" s="521"/>
      <c r="N542" s="609"/>
    </row>
    <row r="543" spans="1:14">
      <c r="A543" s="521"/>
      <c r="B543" s="521"/>
      <c r="C543" s="521"/>
      <c r="D543" s="520"/>
      <c r="E543" s="603"/>
      <c r="F543" s="613"/>
      <c r="G543" s="604"/>
      <c r="H543" s="604"/>
      <c r="I543" s="613"/>
      <c r="J543" s="520"/>
      <c r="K543" s="521"/>
      <c r="L543" s="521"/>
      <c r="M543" s="521"/>
      <c r="N543" s="609"/>
    </row>
    <row r="544" spans="1:14">
      <c r="A544" s="521"/>
      <c r="B544" s="521"/>
      <c r="C544" s="521"/>
      <c r="D544" s="520"/>
      <c r="E544" s="603"/>
      <c r="F544" s="613"/>
      <c r="G544" s="604"/>
      <c r="H544" s="604"/>
      <c r="I544" s="613"/>
      <c r="J544" s="520"/>
      <c r="K544" s="521"/>
      <c r="L544" s="521"/>
      <c r="M544" s="521"/>
      <c r="N544" s="609"/>
    </row>
    <row r="545" spans="1:14">
      <c r="A545" s="521"/>
      <c r="B545" s="521"/>
      <c r="C545" s="523"/>
      <c r="D545" s="520"/>
      <c r="E545" s="603"/>
      <c r="F545" s="613"/>
      <c r="G545" s="604"/>
      <c r="H545" s="604"/>
      <c r="I545" s="613"/>
      <c r="J545" s="520"/>
      <c r="K545" s="523"/>
      <c r="L545" s="521"/>
      <c r="M545" s="521"/>
      <c r="N545" s="609"/>
    </row>
    <row r="546" spans="1:14">
      <c r="A546" s="521"/>
      <c r="B546" s="521"/>
      <c r="C546" s="523"/>
      <c r="D546" s="520"/>
      <c r="E546" s="603"/>
      <c r="F546" s="613"/>
      <c r="G546" s="604"/>
      <c r="H546" s="604"/>
      <c r="I546" s="613"/>
      <c r="J546" s="520"/>
      <c r="K546" s="523"/>
      <c r="L546" s="521"/>
      <c r="M546" s="521"/>
      <c r="N546" s="609"/>
    </row>
    <row r="547" spans="1:14">
      <c r="A547" s="521"/>
      <c r="B547" s="521"/>
      <c r="C547" s="523"/>
      <c r="D547" s="520"/>
      <c r="E547" s="603"/>
      <c r="F547" s="613"/>
      <c r="G547" s="604"/>
      <c r="H547" s="604"/>
      <c r="I547" s="613"/>
      <c r="J547" s="520"/>
      <c r="K547" s="523"/>
      <c r="L547" s="521"/>
      <c r="M547" s="521"/>
      <c r="N547" s="609"/>
    </row>
    <row r="548" spans="1:14">
      <c r="A548" s="521"/>
      <c r="B548" s="521"/>
      <c r="C548" s="523"/>
      <c r="D548" s="520"/>
      <c r="E548" s="603"/>
      <c r="F548" s="613"/>
      <c r="G548" s="604"/>
      <c r="H548" s="604"/>
      <c r="I548" s="613"/>
      <c r="J548" s="520"/>
      <c r="K548" s="523"/>
      <c r="L548" s="521"/>
      <c r="M548" s="521"/>
      <c r="N548" s="609"/>
    </row>
    <row r="549" spans="1:14">
      <c r="A549" s="521"/>
      <c r="B549" s="521"/>
      <c r="C549" s="521"/>
      <c r="D549" s="520"/>
      <c r="E549" s="603"/>
      <c r="F549" s="613"/>
      <c r="G549" s="604"/>
      <c r="H549" s="604"/>
      <c r="I549" s="613"/>
      <c r="J549" s="520"/>
      <c r="K549" s="521"/>
      <c r="L549" s="521"/>
      <c r="M549" s="521"/>
      <c r="N549" s="609"/>
    </row>
    <row r="550" spans="1:14">
      <c r="A550" s="521"/>
      <c r="B550" s="521"/>
      <c r="C550" s="521"/>
      <c r="D550" s="520"/>
      <c r="E550" s="603"/>
      <c r="F550" s="613"/>
      <c r="G550" s="604"/>
      <c r="H550" s="604"/>
      <c r="I550" s="613"/>
      <c r="J550" s="520"/>
      <c r="K550" s="521"/>
      <c r="L550" s="521"/>
      <c r="M550" s="521"/>
      <c r="N550" s="609"/>
    </row>
    <row r="551" spans="1:14">
      <c r="A551" s="521"/>
      <c r="B551" s="521"/>
      <c r="C551" s="521"/>
      <c r="D551" s="520"/>
      <c r="E551" s="603"/>
      <c r="F551" s="613"/>
      <c r="G551" s="604"/>
      <c r="H551" s="604"/>
      <c r="I551" s="613"/>
      <c r="J551" s="520"/>
      <c r="K551" s="521"/>
      <c r="L551" s="521"/>
      <c r="M551" s="521"/>
      <c r="N551" s="609"/>
    </row>
    <row r="552" spans="1:14">
      <c r="A552" s="521"/>
      <c r="B552" s="521"/>
      <c r="C552" s="521"/>
      <c r="D552" s="521"/>
      <c r="E552" s="603"/>
      <c r="F552" s="613"/>
      <c r="G552" s="604"/>
      <c r="H552" s="604"/>
      <c r="I552" s="613"/>
      <c r="J552" s="521"/>
      <c r="K552" s="521"/>
      <c r="L552" s="521"/>
      <c r="M552" s="521"/>
      <c r="N552" s="609"/>
    </row>
    <row r="553" spans="1:14">
      <c r="A553" s="521"/>
      <c r="B553" s="521"/>
      <c r="C553" s="521"/>
      <c r="D553" s="521"/>
      <c r="E553" s="603"/>
      <c r="F553" s="613"/>
      <c r="G553" s="604"/>
      <c r="H553" s="604"/>
      <c r="I553" s="613"/>
      <c r="J553" s="521"/>
      <c r="K553" s="521"/>
      <c r="L553" s="521"/>
      <c r="M553" s="521"/>
      <c r="N553" s="609"/>
    </row>
    <row r="554" spans="1:14">
      <c r="A554" s="521"/>
      <c r="B554" s="521"/>
      <c r="C554" s="521"/>
      <c r="D554" s="521"/>
      <c r="E554" s="603"/>
      <c r="F554" s="613"/>
      <c r="G554" s="604"/>
      <c r="H554" s="604"/>
      <c r="I554" s="613"/>
      <c r="J554" s="521"/>
      <c r="K554" s="521"/>
      <c r="L554" s="521"/>
      <c r="M554" s="521"/>
      <c r="N554" s="609"/>
    </row>
    <row r="555" spans="1:14">
      <c r="A555" s="521"/>
      <c r="B555" s="521"/>
      <c r="C555" s="521"/>
      <c r="D555" s="521"/>
      <c r="E555" s="603"/>
      <c r="F555" s="613"/>
      <c r="G555" s="604"/>
      <c r="H555" s="604"/>
      <c r="I555" s="613"/>
      <c r="J555" s="521"/>
      <c r="K555" s="521"/>
      <c r="L555" s="521"/>
      <c r="M555" s="521"/>
      <c r="N555" s="609"/>
    </row>
    <row r="556" spans="1:14">
      <c r="A556" s="521"/>
      <c r="B556" s="521"/>
      <c r="C556" s="521"/>
      <c r="D556" s="520"/>
      <c r="E556" s="603"/>
      <c r="F556" s="613"/>
      <c r="G556" s="604"/>
      <c r="H556" s="604"/>
      <c r="I556" s="613"/>
      <c r="J556" s="520"/>
      <c r="K556" s="521"/>
      <c r="L556" s="521"/>
      <c r="M556" s="521"/>
      <c r="N556" s="609"/>
    </row>
    <row r="557" spans="1:14">
      <c r="A557" s="521"/>
      <c r="B557" s="521"/>
      <c r="C557" s="521"/>
      <c r="D557" s="520"/>
      <c r="E557" s="603"/>
      <c r="F557" s="605"/>
      <c r="G557" s="604"/>
      <c r="H557" s="604"/>
      <c r="I557" s="613"/>
      <c r="J557" s="520"/>
      <c r="K557" s="521"/>
      <c r="L557" s="521"/>
      <c r="M557" s="521"/>
      <c r="N557" s="609"/>
    </row>
    <row r="558" spans="1:14">
      <c r="A558" s="521"/>
      <c r="B558" s="520"/>
      <c r="C558" s="520"/>
      <c r="D558" s="520"/>
      <c r="E558" s="603"/>
      <c r="F558" s="613"/>
      <c r="G558" s="604"/>
      <c r="H558" s="604"/>
      <c r="I558" s="613"/>
      <c r="J558" s="520"/>
      <c r="K558" s="520"/>
      <c r="L558" s="520"/>
      <c r="M558" s="521"/>
      <c r="N558" s="609"/>
    </row>
    <row r="559" spans="1:14">
      <c r="A559" s="521"/>
      <c r="B559" s="520"/>
      <c r="C559" s="520"/>
      <c r="D559" s="520"/>
      <c r="E559" s="603"/>
      <c r="F559" s="613"/>
      <c r="G559" s="604"/>
      <c r="H559" s="604"/>
      <c r="I559" s="613"/>
      <c r="J559" s="520"/>
      <c r="K559" s="520"/>
      <c r="L559" s="520"/>
      <c r="M559" s="521"/>
      <c r="N559" s="609"/>
    </row>
    <row r="560" spans="1:14">
      <c r="A560" s="521"/>
      <c r="B560" s="520"/>
      <c r="C560" s="520"/>
      <c r="D560" s="520"/>
      <c r="E560" s="603"/>
      <c r="F560" s="613"/>
      <c r="G560" s="604"/>
      <c r="H560" s="604"/>
      <c r="I560" s="613"/>
      <c r="J560" s="520"/>
      <c r="K560" s="520"/>
      <c r="L560" s="520"/>
      <c r="M560" s="521"/>
      <c r="N560" s="609"/>
    </row>
    <row r="561" spans="1:14">
      <c r="A561" s="616"/>
      <c r="B561" s="616"/>
      <c r="C561" s="616"/>
      <c r="D561" s="616"/>
      <c r="E561" s="603"/>
      <c r="F561" s="616"/>
      <c r="G561" s="604"/>
      <c r="H561" s="604"/>
      <c r="I561" s="616"/>
      <c r="J561" s="616"/>
      <c r="K561" s="616"/>
      <c r="L561" s="616"/>
      <c r="M561" s="616"/>
      <c r="N561" s="609"/>
    </row>
    <row r="562" spans="1:14">
      <c r="A562" s="617"/>
      <c r="B562" s="617"/>
      <c r="C562" s="618"/>
      <c r="D562" s="618"/>
      <c r="E562" s="603"/>
      <c r="F562" s="619"/>
      <c r="G562" s="604"/>
      <c r="H562" s="604"/>
      <c r="I562" s="619"/>
      <c r="J562" s="618"/>
      <c r="K562" s="618"/>
      <c r="L562" s="617"/>
      <c r="M562" s="617"/>
      <c r="N562" s="609"/>
    </row>
    <row r="563" spans="1:14">
      <c r="A563" s="617"/>
      <c r="B563" s="617"/>
      <c r="C563" s="617"/>
      <c r="D563" s="618"/>
      <c r="E563" s="603"/>
      <c r="F563" s="619"/>
      <c r="G563" s="604"/>
      <c r="H563" s="604"/>
      <c r="I563" s="619"/>
      <c r="J563" s="618"/>
      <c r="K563" s="617"/>
      <c r="L563" s="617"/>
      <c r="M563" s="617"/>
      <c r="N563" s="609"/>
    </row>
    <row r="564" spans="1:14">
      <c r="A564" s="617"/>
      <c r="B564" s="617"/>
      <c r="C564" s="617"/>
      <c r="D564" s="618"/>
      <c r="E564" s="603"/>
      <c r="F564" s="619"/>
      <c r="G564" s="604"/>
      <c r="H564" s="604"/>
      <c r="I564" s="619"/>
      <c r="J564" s="618"/>
      <c r="K564" s="617"/>
      <c r="L564" s="617"/>
      <c r="M564" s="617"/>
    </row>
    <row r="565" spans="1:14">
      <c r="A565" s="617"/>
      <c r="B565" s="617"/>
      <c r="C565" s="617"/>
      <c r="D565" s="618"/>
      <c r="E565" s="603"/>
      <c r="F565" s="619"/>
      <c r="G565" s="604"/>
      <c r="H565" s="604"/>
      <c r="I565" s="619"/>
      <c r="J565" s="618"/>
      <c r="K565" s="617"/>
      <c r="L565" s="617"/>
      <c r="M565" s="617"/>
    </row>
    <row r="566" spans="1:14">
      <c r="A566" s="617"/>
      <c r="B566" s="617"/>
      <c r="C566" s="617"/>
      <c r="D566" s="618"/>
      <c r="E566" s="603"/>
      <c r="F566" s="619"/>
      <c r="G566" s="604"/>
      <c r="H566" s="604"/>
      <c r="I566" s="619"/>
      <c r="J566" s="618"/>
      <c r="K566" s="617"/>
      <c r="L566" s="617"/>
      <c r="M566" s="617"/>
    </row>
    <row r="567" spans="1:14">
      <c r="A567" s="617"/>
      <c r="B567" s="617"/>
      <c r="C567" s="617"/>
      <c r="D567" s="618"/>
      <c r="E567" s="603"/>
      <c r="F567" s="619"/>
      <c r="G567" s="604"/>
      <c r="H567" s="604"/>
      <c r="I567" s="619"/>
      <c r="J567" s="618"/>
      <c r="K567" s="617"/>
      <c r="L567" s="617"/>
      <c r="M567" s="617"/>
    </row>
    <row r="568" spans="1:14">
      <c r="A568" s="617"/>
      <c r="B568" s="617"/>
      <c r="C568" s="617"/>
      <c r="D568" s="618"/>
      <c r="E568" s="603"/>
      <c r="F568" s="619"/>
      <c r="G568" s="604"/>
      <c r="H568" s="604"/>
      <c r="I568" s="619"/>
      <c r="J568" s="618"/>
      <c r="K568" s="617"/>
      <c r="L568" s="617"/>
      <c r="M568" s="617"/>
    </row>
    <row r="569" spans="1:14">
      <c r="A569" s="617"/>
      <c r="B569" s="617"/>
      <c r="C569" s="524"/>
      <c r="D569" s="620"/>
      <c r="E569" s="603"/>
      <c r="F569" s="621"/>
      <c r="G569" s="604"/>
      <c r="H569" s="604"/>
      <c r="I569" s="619"/>
      <c r="J569" s="618"/>
      <c r="K569" s="617"/>
      <c r="L569" s="617"/>
      <c r="M569" s="617"/>
    </row>
    <row r="570" spans="1:14">
      <c r="A570" s="617"/>
      <c r="B570" s="617"/>
      <c r="C570" s="524"/>
      <c r="D570" s="620"/>
      <c r="E570" s="603"/>
      <c r="F570" s="621"/>
      <c r="G570" s="604"/>
      <c r="H570" s="604"/>
      <c r="I570" s="619"/>
      <c r="J570" s="618"/>
      <c r="K570" s="617"/>
      <c r="L570" s="617"/>
      <c r="M570" s="617"/>
    </row>
    <row r="571" spans="1:14">
      <c r="A571" s="617"/>
      <c r="B571" s="617"/>
      <c r="C571" s="524"/>
      <c r="D571" s="620"/>
      <c r="E571" s="603"/>
      <c r="F571" s="621"/>
      <c r="G571" s="604"/>
      <c r="H571" s="604"/>
      <c r="I571" s="619"/>
      <c r="J571" s="618"/>
      <c r="K571" s="617"/>
      <c r="L571" s="617"/>
      <c r="M571" s="617"/>
    </row>
    <row r="572" spans="1:14">
      <c r="A572" s="617"/>
      <c r="B572" s="617"/>
      <c r="C572" s="524"/>
      <c r="D572" s="620"/>
      <c r="E572" s="603"/>
      <c r="F572" s="621"/>
      <c r="G572" s="604"/>
      <c r="H572" s="604"/>
      <c r="I572" s="619"/>
      <c r="J572" s="618"/>
      <c r="K572" s="617"/>
      <c r="L572" s="617"/>
      <c r="M572" s="617"/>
    </row>
    <row r="573" spans="1:14">
      <c r="A573" s="617"/>
      <c r="B573" s="617"/>
      <c r="C573" s="617"/>
      <c r="D573" s="618"/>
      <c r="E573" s="603"/>
      <c r="F573" s="619"/>
      <c r="G573" s="604"/>
      <c r="H573" s="604"/>
      <c r="I573" s="619"/>
      <c r="J573" s="618"/>
      <c r="K573" s="617"/>
      <c r="L573" s="617"/>
      <c r="M573" s="617"/>
    </row>
    <row r="574" spans="1:14">
      <c r="A574" s="617"/>
      <c r="B574" s="617"/>
      <c r="C574" s="617"/>
      <c r="D574" s="618"/>
      <c r="E574" s="603"/>
      <c r="F574" s="619"/>
      <c r="G574" s="604"/>
      <c r="H574" s="604"/>
      <c r="I574" s="619"/>
      <c r="J574" s="618"/>
      <c r="K574" s="617"/>
      <c r="L574" s="617"/>
      <c r="M574" s="617"/>
    </row>
    <row r="575" spans="1:14">
      <c r="A575" s="617"/>
      <c r="B575" s="617"/>
      <c r="C575" s="617"/>
      <c r="D575" s="618"/>
      <c r="E575" s="603"/>
      <c r="F575" s="619"/>
      <c r="G575" s="604"/>
      <c r="H575" s="604"/>
      <c r="I575" s="619"/>
      <c r="J575" s="618"/>
      <c r="K575" s="617"/>
      <c r="L575" s="617"/>
      <c r="M575" s="617"/>
    </row>
    <row r="576" spans="1:14">
      <c r="A576" s="617"/>
      <c r="B576" s="617"/>
      <c r="C576" s="617"/>
      <c r="D576" s="617"/>
      <c r="E576" s="603"/>
      <c r="F576" s="619"/>
      <c r="G576" s="604"/>
      <c r="H576" s="604"/>
      <c r="I576" s="619"/>
      <c r="J576" s="617"/>
      <c r="K576" s="617"/>
      <c r="L576" s="617"/>
      <c r="M576" s="617"/>
    </row>
    <row r="577" spans="1:13">
      <c r="A577" s="617"/>
      <c r="B577" s="617"/>
      <c r="C577" s="617"/>
      <c r="D577" s="617"/>
      <c r="E577" s="603"/>
      <c r="F577" s="619"/>
      <c r="G577" s="604"/>
      <c r="H577" s="604"/>
      <c r="I577" s="619"/>
      <c r="J577" s="617"/>
      <c r="K577" s="617"/>
      <c r="L577" s="617"/>
      <c r="M577" s="617"/>
    </row>
    <row r="578" spans="1:13">
      <c r="A578" s="617"/>
      <c r="B578" s="617"/>
      <c r="C578" s="617"/>
      <c r="D578" s="617"/>
      <c r="E578" s="603"/>
      <c r="F578" s="619"/>
      <c r="G578" s="604"/>
      <c r="H578" s="604"/>
      <c r="I578" s="619"/>
      <c r="J578" s="617"/>
      <c r="K578" s="617"/>
      <c r="L578" s="617"/>
      <c r="M578" s="617"/>
    </row>
    <row r="579" spans="1:13">
      <c r="A579" s="617"/>
      <c r="B579" s="617"/>
      <c r="C579" s="617"/>
      <c r="D579" s="617"/>
      <c r="E579" s="603"/>
      <c r="F579" s="619"/>
      <c r="G579" s="604"/>
      <c r="H579" s="604"/>
      <c r="I579" s="619"/>
      <c r="J579" s="617"/>
      <c r="K579" s="617"/>
      <c r="L579" s="617"/>
      <c r="M579" s="617"/>
    </row>
    <row r="580" spans="1:13">
      <c r="A580" s="617"/>
      <c r="B580" s="617"/>
      <c r="C580" s="617"/>
      <c r="D580" s="618"/>
      <c r="E580" s="603"/>
      <c r="F580" s="619"/>
      <c r="G580" s="604"/>
      <c r="H580" s="604"/>
      <c r="I580" s="619"/>
      <c r="J580" s="618"/>
      <c r="K580" s="617"/>
      <c r="L580" s="617"/>
      <c r="M580" s="617"/>
    </row>
    <row r="581" spans="1:13">
      <c r="A581" s="617"/>
      <c r="B581" s="618"/>
      <c r="C581" s="618"/>
      <c r="D581" s="618"/>
      <c r="E581" s="603"/>
      <c r="F581" s="619"/>
      <c r="G581" s="604"/>
      <c r="H581" s="604"/>
      <c r="I581" s="619"/>
      <c r="J581" s="618"/>
      <c r="K581" s="618"/>
      <c r="L581" s="618"/>
      <c r="M581" s="617"/>
    </row>
    <row r="582" spans="1:13">
      <c r="A582" s="617"/>
      <c r="B582" s="618"/>
      <c r="C582" s="618"/>
      <c r="D582" s="618"/>
      <c r="E582" s="603"/>
      <c r="F582" s="619"/>
      <c r="G582" s="604"/>
      <c r="H582" s="604"/>
      <c r="I582" s="619"/>
      <c r="J582" s="618"/>
      <c r="K582" s="618"/>
      <c r="L582" s="618"/>
      <c r="M582" s="617"/>
    </row>
    <row r="583" spans="1:13">
      <c r="A583" s="617"/>
      <c r="B583" s="618"/>
      <c r="C583" s="618"/>
      <c r="D583" s="618"/>
      <c r="E583" s="603"/>
      <c r="F583" s="619"/>
      <c r="G583" s="604"/>
      <c r="H583" s="604"/>
      <c r="I583" s="619"/>
      <c r="J583" s="618"/>
      <c r="K583" s="618"/>
      <c r="L583" s="618"/>
      <c r="M583" s="617"/>
    </row>
    <row r="584" spans="1:13">
      <c r="A584" s="622"/>
      <c r="B584" s="622"/>
      <c r="C584" s="622"/>
      <c r="D584" s="622"/>
      <c r="E584" s="601"/>
      <c r="F584" s="622"/>
      <c r="G584" s="592"/>
      <c r="H584" s="592"/>
      <c r="I584" s="622"/>
      <c r="J584" s="622"/>
      <c r="K584" s="622"/>
      <c r="L584" s="622"/>
      <c r="M584" s="622"/>
    </row>
  </sheetData>
  <autoFilter ref="I6:M6" xr:uid="{00000000-0009-0000-0000-000007000000}"/>
  <phoneticPr fontId="15"/>
  <conditionalFormatting sqref="C465:C469">
    <cfRule type="expression" dxfId="23" priority="24">
      <formula>LEN(C465)&gt;7</formula>
    </cfRule>
  </conditionalFormatting>
  <conditionalFormatting sqref="C473">
    <cfRule type="expression" dxfId="22" priority="23">
      <formula>LEN(C473)&gt;7</formula>
    </cfRule>
  </conditionalFormatting>
  <conditionalFormatting sqref="C433:C434">
    <cfRule type="expression" dxfId="21" priority="22">
      <formula>LEN(C433)&gt;7</formula>
    </cfRule>
  </conditionalFormatting>
  <conditionalFormatting sqref="C435">
    <cfRule type="expression" dxfId="20" priority="21">
      <formula>LEN(C435)&gt;7</formula>
    </cfRule>
  </conditionalFormatting>
  <conditionalFormatting sqref="D177:D185">
    <cfRule type="expression" dxfId="19" priority="20">
      <formula>LEN(D177)&gt;7</formula>
    </cfRule>
  </conditionalFormatting>
  <conditionalFormatting sqref="C177:C185">
    <cfRule type="expression" dxfId="18" priority="19">
      <formula>LEN(C177)&gt;7</formula>
    </cfRule>
  </conditionalFormatting>
  <conditionalFormatting sqref="D186:D199">
    <cfRule type="expression" dxfId="17" priority="18">
      <formula>LEN(D186)&gt;7</formula>
    </cfRule>
  </conditionalFormatting>
  <conditionalFormatting sqref="D28:D30">
    <cfRule type="expression" dxfId="16" priority="17">
      <formula>LEN(D28)&gt;7</formula>
    </cfRule>
  </conditionalFormatting>
  <conditionalFormatting sqref="C63:D83">
    <cfRule type="expression" dxfId="15" priority="16">
      <formula>LEN(C63)&gt;7</formula>
    </cfRule>
  </conditionalFormatting>
  <conditionalFormatting sqref="C84:D98">
    <cfRule type="expression" dxfId="14" priority="15">
      <formula>LEN(C84)&gt;7</formula>
    </cfRule>
  </conditionalFormatting>
  <conditionalFormatting sqref="D110:D112">
    <cfRule type="expression" dxfId="13" priority="14">
      <formula>LEN(D110)&gt;7</formula>
    </cfRule>
  </conditionalFormatting>
  <conditionalFormatting sqref="C110:C112">
    <cfRule type="expression" dxfId="12" priority="13">
      <formula>LEN(C110)&gt;7</formula>
    </cfRule>
  </conditionalFormatting>
  <conditionalFormatting sqref="C386:D389">
    <cfRule type="expression" dxfId="11" priority="12">
      <formula>LEN(C386)&gt;7</formula>
    </cfRule>
  </conditionalFormatting>
  <conditionalFormatting sqref="C390:D393">
    <cfRule type="expression" dxfId="10" priority="11">
      <formula>LEN(C390)&gt;7</formula>
    </cfRule>
  </conditionalFormatting>
  <conditionalFormatting sqref="D394:D398">
    <cfRule type="expression" dxfId="9" priority="10">
      <formula>LEN(D394)&gt;7</formula>
    </cfRule>
  </conditionalFormatting>
  <conditionalFormatting sqref="C394:C398">
    <cfRule type="expression" dxfId="8" priority="9">
      <formula>LEN(C394)&gt;7</formula>
    </cfRule>
  </conditionalFormatting>
  <conditionalFormatting sqref="C399:D404">
    <cfRule type="expression" dxfId="7" priority="8">
      <formula>LEN(C399)&gt;7</formula>
    </cfRule>
  </conditionalFormatting>
  <conditionalFormatting sqref="C405:D406">
    <cfRule type="expression" dxfId="6" priority="7">
      <formula>LEN(C405)&gt;7</formula>
    </cfRule>
  </conditionalFormatting>
  <conditionalFormatting sqref="C407:D408">
    <cfRule type="expression" dxfId="5" priority="6">
      <formula>LEN(C407)&gt;7</formula>
    </cfRule>
  </conditionalFormatting>
  <conditionalFormatting sqref="C409:D409">
    <cfRule type="expression" dxfId="4" priority="5">
      <formula>LEN(C409)&gt;7</formula>
    </cfRule>
  </conditionalFormatting>
  <conditionalFormatting sqref="D411">
    <cfRule type="expression" dxfId="3" priority="4">
      <formula>LEN(D411)&gt;7</formula>
    </cfRule>
  </conditionalFormatting>
  <conditionalFormatting sqref="D517">
    <cfRule type="expression" dxfId="2" priority="3">
      <formula>LEN(D517)&gt;7</formula>
    </cfRule>
  </conditionalFormatting>
  <conditionalFormatting sqref="D518">
    <cfRule type="expression" dxfId="1" priority="2">
      <formula>LEN(D518)&gt;7</formula>
    </cfRule>
  </conditionalFormatting>
  <conditionalFormatting sqref="D412:D413">
    <cfRule type="expression" dxfId="0" priority="1">
      <formula>LEN(D412)&gt;7</formula>
    </cfRule>
  </conditionalFormatting>
  <pageMargins left="0.70866141732283472" right="0.70866141732283472" top="0.74803149606299213" bottom="0.74803149606299213" header="0.31496062992125984" footer="0.31496062992125984"/>
  <pageSetup paperSize="8" scale="80" orientation="portrait" r:id="rId1"/>
  <rowBreaks count="5" manualBreakCount="5">
    <brk id="122" max="16383" man="1"/>
    <brk id="228" max="16383" man="1"/>
    <brk id="369" max="16383" man="1"/>
    <brk id="407" max="16383" man="1"/>
    <brk id="548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K487"/>
  <sheetViews>
    <sheetView showGridLines="0" view="pageBreakPreview" zoomScale="80" zoomScaleNormal="100" zoomScaleSheetLayoutView="80" workbookViewId="0">
      <pane ySplit="6" topLeftCell="A7" activePane="bottomLeft" state="frozen"/>
      <selection pane="bottomLeft"/>
    </sheetView>
  </sheetViews>
  <sheetFormatPr defaultColWidth="9" defaultRowHeight="15"/>
  <cols>
    <col min="1" max="1" width="8.1796875" style="475" bestFit="1" customWidth="1"/>
    <col min="2" max="2" width="8.6328125" style="475" bestFit="1" customWidth="1"/>
    <col min="3" max="3" width="9.1796875" style="475" bestFit="1" customWidth="1"/>
    <col min="4" max="4" width="11" style="475" bestFit="1" customWidth="1"/>
    <col min="5" max="5" width="8.984375E-2" style="475" hidden="1" customWidth="1"/>
    <col min="6" max="6" width="9.1796875" style="475" customWidth="1"/>
    <col min="7" max="7" width="125.90625" style="475" customWidth="1"/>
    <col min="8" max="10" width="9" style="475"/>
    <col min="11" max="11" width="10.81640625" style="475" bestFit="1" customWidth="1"/>
    <col min="12" max="16384" width="9" style="475"/>
  </cols>
  <sheetData>
    <row r="1" spans="1:11" ht="37.5">
      <c r="A1" s="667" t="s">
        <v>3449</v>
      </c>
      <c r="B1" s="623"/>
      <c r="C1" s="623"/>
      <c r="D1" s="623"/>
      <c r="E1" s="623"/>
      <c r="F1" s="623"/>
      <c r="G1" s="623"/>
    </row>
    <row r="2" spans="1:11" ht="18" customHeight="1">
      <c r="A2" s="476"/>
      <c r="B2" s="476"/>
      <c r="C2" s="623"/>
      <c r="D2" s="623"/>
      <c r="E2" s="623"/>
      <c r="F2" s="623"/>
      <c r="G2" s="623"/>
    </row>
    <row r="3" spans="1:11" ht="18" customHeight="1">
      <c r="A3" s="476"/>
      <c r="B3" s="476"/>
      <c r="C3" s="623"/>
      <c r="D3" s="623"/>
      <c r="E3" s="623"/>
      <c r="F3" s="623"/>
    </row>
    <row r="4" spans="1:11" ht="18" customHeight="1">
      <c r="A4" s="623"/>
      <c r="B4" s="476"/>
      <c r="C4" s="623"/>
      <c r="D4" s="623"/>
      <c r="E4" s="623"/>
      <c r="F4" s="623"/>
    </row>
    <row r="5" spans="1:11" ht="15.5" thickBot="1">
      <c r="A5" s="476"/>
      <c r="B5" s="476"/>
      <c r="C5" s="623"/>
      <c r="D5" s="623"/>
      <c r="E5" s="477"/>
      <c r="F5" s="477"/>
      <c r="K5" s="475">
        <v>2018</v>
      </c>
    </row>
    <row r="6" spans="1:11" ht="30" customHeight="1" thickBot="1">
      <c r="A6" s="478" t="s">
        <v>0</v>
      </c>
      <c r="B6" s="479" t="s">
        <v>1</v>
      </c>
      <c r="C6" s="480" t="s">
        <v>2</v>
      </c>
      <c r="D6" s="480" t="s">
        <v>3</v>
      </c>
      <c r="E6" s="481" t="s">
        <v>1099</v>
      </c>
      <c r="F6" s="481" t="s">
        <v>1100</v>
      </c>
      <c r="G6" s="482" t="s">
        <v>1101</v>
      </c>
    </row>
    <row r="7" spans="1:11">
      <c r="A7" s="525" t="s">
        <v>4</v>
      </c>
      <c r="B7" s="526" t="s">
        <v>2327</v>
      </c>
      <c r="C7" s="527" t="s">
        <v>1034</v>
      </c>
      <c r="D7" s="528" t="s">
        <v>1035</v>
      </c>
      <c r="E7" s="624" t="s">
        <v>1060</v>
      </c>
      <c r="F7" s="529" t="s">
        <v>1060</v>
      </c>
      <c r="G7" s="483" t="s">
        <v>3320</v>
      </c>
    </row>
    <row r="8" spans="1:11">
      <c r="A8" s="530"/>
      <c r="B8" s="531"/>
      <c r="C8" s="531"/>
      <c r="D8" s="532" t="s">
        <v>1036</v>
      </c>
      <c r="E8" s="624" t="s">
        <v>1061</v>
      </c>
      <c r="F8" s="529" t="s">
        <v>1061</v>
      </c>
      <c r="G8" s="484" t="s">
        <v>3321</v>
      </c>
    </row>
    <row r="9" spans="1:11">
      <c r="A9" s="530"/>
      <c r="B9" s="531"/>
      <c r="C9" s="531"/>
      <c r="D9" s="532" t="s">
        <v>1037</v>
      </c>
      <c r="E9" s="625" t="s">
        <v>1062</v>
      </c>
      <c r="F9" s="533" t="s">
        <v>1062</v>
      </c>
      <c r="G9" s="484" t="s">
        <v>3322</v>
      </c>
    </row>
    <row r="10" spans="1:11">
      <c r="A10" s="530"/>
      <c r="B10" s="531"/>
      <c r="C10" s="531"/>
      <c r="D10" s="532" t="s">
        <v>1038</v>
      </c>
      <c r="E10" s="625" t="s">
        <v>1063</v>
      </c>
      <c r="F10" s="533" t="s">
        <v>1063</v>
      </c>
      <c r="G10" s="484" t="s">
        <v>3323</v>
      </c>
    </row>
    <row r="11" spans="1:11">
      <c r="A11" s="530"/>
      <c r="B11" s="531"/>
      <c r="C11" s="531"/>
      <c r="D11" s="532" t="s">
        <v>1039</v>
      </c>
      <c r="E11" s="625" t="s">
        <v>1204</v>
      </c>
      <c r="F11" s="533" t="s">
        <v>1204</v>
      </c>
      <c r="G11" s="484" t="s">
        <v>3324</v>
      </c>
    </row>
    <row r="12" spans="1:11">
      <c r="A12" s="530"/>
      <c r="B12" s="531"/>
      <c r="C12" s="534"/>
      <c r="D12" s="532" t="s">
        <v>17</v>
      </c>
      <c r="E12" s="625" t="s">
        <v>1205</v>
      </c>
      <c r="F12" s="533" t="s">
        <v>1205</v>
      </c>
      <c r="G12" s="484" t="s">
        <v>2359</v>
      </c>
    </row>
    <row r="13" spans="1:11">
      <c r="A13" s="530"/>
      <c r="B13" s="531"/>
      <c r="C13" s="535" t="s">
        <v>1040</v>
      </c>
      <c r="D13" s="532" t="s">
        <v>1041</v>
      </c>
      <c r="E13" s="625" t="s">
        <v>1066</v>
      </c>
      <c r="F13" s="533" t="s">
        <v>1066</v>
      </c>
      <c r="G13" s="484" t="s">
        <v>2360</v>
      </c>
    </row>
    <row r="14" spans="1:11">
      <c r="A14" s="530"/>
      <c r="B14" s="531"/>
      <c r="C14" s="535"/>
      <c r="D14" s="532" t="s">
        <v>1042</v>
      </c>
      <c r="E14" s="625" t="s">
        <v>1067</v>
      </c>
      <c r="F14" s="533" t="s">
        <v>1067</v>
      </c>
      <c r="G14" s="484" t="s">
        <v>2361</v>
      </c>
    </row>
    <row r="15" spans="1:11">
      <c r="A15" s="530"/>
      <c r="B15" s="531"/>
      <c r="C15" s="535"/>
      <c r="D15" s="528" t="s">
        <v>1043</v>
      </c>
      <c r="E15" s="625" t="s">
        <v>1068</v>
      </c>
      <c r="F15" s="533" t="s">
        <v>1068</v>
      </c>
      <c r="G15" s="484" t="s">
        <v>2362</v>
      </c>
    </row>
    <row r="16" spans="1:11">
      <c r="A16" s="530"/>
      <c r="B16" s="531"/>
      <c r="C16" s="535"/>
      <c r="D16" s="528" t="s">
        <v>1044</v>
      </c>
      <c r="E16" s="625" t="s">
        <v>1206</v>
      </c>
      <c r="F16" s="533" t="s">
        <v>1206</v>
      </c>
      <c r="G16" s="484" t="s">
        <v>2363</v>
      </c>
    </row>
    <row r="17" spans="1:7">
      <c r="A17" s="530"/>
      <c r="B17" s="534"/>
      <c r="C17" s="534"/>
      <c r="D17" s="528" t="s">
        <v>1045</v>
      </c>
      <c r="E17" s="625" t="s">
        <v>1207</v>
      </c>
      <c r="F17" s="533" t="s">
        <v>1207</v>
      </c>
      <c r="G17" s="484" t="s">
        <v>2364</v>
      </c>
    </row>
    <row r="18" spans="1:7" ht="45">
      <c r="A18" s="530"/>
      <c r="B18" s="531" t="s">
        <v>1053</v>
      </c>
      <c r="C18" s="536" t="s">
        <v>1046</v>
      </c>
      <c r="D18" s="528" t="s">
        <v>1046</v>
      </c>
      <c r="E18" s="624" t="s">
        <v>1071</v>
      </c>
      <c r="F18" s="529" t="s">
        <v>1071</v>
      </c>
      <c r="G18" s="484" t="s">
        <v>3325</v>
      </c>
    </row>
    <row r="19" spans="1:7" ht="45">
      <c r="A19" s="530"/>
      <c r="B19" s="531"/>
      <c r="C19" s="536" t="s">
        <v>1104</v>
      </c>
      <c r="D19" s="528" t="s">
        <v>1169</v>
      </c>
      <c r="E19" s="624" t="s">
        <v>1072</v>
      </c>
      <c r="F19" s="529" t="s">
        <v>1072</v>
      </c>
      <c r="G19" s="484" t="s">
        <v>3326</v>
      </c>
    </row>
    <row r="20" spans="1:7" ht="15" customHeight="1">
      <c r="A20" s="530"/>
      <c r="B20" s="531"/>
      <c r="C20" s="531" t="s">
        <v>1047</v>
      </c>
      <c r="D20" s="528" t="s">
        <v>1047</v>
      </c>
      <c r="E20" s="624" t="s">
        <v>1208</v>
      </c>
      <c r="F20" s="529" t="s">
        <v>1208</v>
      </c>
      <c r="G20" s="484" t="s">
        <v>2365</v>
      </c>
    </row>
    <row r="21" spans="1:7" ht="18.75" customHeight="1">
      <c r="A21" s="530"/>
      <c r="B21" s="531"/>
      <c r="C21" s="534"/>
      <c r="D21" s="528" t="s">
        <v>1048</v>
      </c>
      <c r="E21" s="624" t="s">
        <v>1209</v>
      </c>
      <c r="F21" s="529" t="s">
        <v>1209</v>
      </c>
      <c r="G21" s="484" t="s">
        <v>2366</v>
      </c>
    </row>
    <row r="22" spans="1:7">
      <c r="A22" s="530"/>
      <c r="B22" s="531"/>
      <c r="C22" s="531" t="s">
        <v>1049</v>
      </c>
      <c r="D22" s="528" t="s">
        <v>1050</v>
      </c>
      <c r="E22" s="624" t="s">
        <v>1210</v>
      </c>
      <c r="F22" s="529" t="s">
        <v>1210</v>
      </c>
      <c r="G22" s="484" t="s">
        <v>2367</v>
      </c>
    </row>
    <row r="23" spans="1:7">
      <c r="A23" s="530"/>
      <c r="B23" s="531"/>
      <c r="C23" s="531"/>
      <c r="D23" s="528" t="s">
        <v>1051</v>
      </c>
      <c r="E23" s="624" t="s">
        <v>1211</v>
      </c>
      <c r="F23" s="529" t="s">
        <v>1211</v>
      </c>
      <c r="G23" s="484" t="s">
        <v>2368</v>
      </c>
    </row>
    <row r="24" spans="1:7">
      <c r="A24" s="530"/>
      <c r="B24" s="531"/>
      <c r="C24" s="531"/>
      <c r="D24" s="528" t="s">
        <v>1179</v>
      </c>
      <c r="E24" s="624" t="s">
        <v>1212</v>
      </c>
      <c r="F24" s="529" t="s">
        <v>1212</v>
      </c>
      <c r="G24" s="484" t="s">
        <v>2369</v>
      </c>
    </row>
    <row r="25" spans="1:7">
      <c r="A25" s="530"/>
      <c r="B25" s="534"/>
      <c r="C25" s="531"/>
      <c r="D25" s="528" t="s">
        <v>1052</v>
      </c>
      <c r="E25" s="624" t="s">
        <v>1213</v>
      </c>
      <c r="F25" s="529" t="s">
        <v>1213</v>
      </c>
      <c r="G25" s="484" t="s">
        <v>3327</v>
      </c>
    </row>
    <row r="26" spans="1:7">
      <c r="A26" s="530"/>
      <c r="B26" s="531" t="s">
        <v>5</v>
      </c>
      <c r="C26" s="537" t="s">
        <v>3436</v>
      </c>
      <c r="D26" s="532" t="s">
        <v>2708</v>
      </c>
      <c r="E26" s="625" t="s">
        <v>2878</v>
      </c>
      <c r="F26" s="533" t="s">
        <v>3181</v>
      </c>
      <c r="G26" s="484" t="s">
        <v>2717</v>
      </c>
    </row>
    <row r="27" spans="1:7">
      <c r="A27" s="530"/>
      <c r="B27" s="531"/>
      <c r="C27" s="531"/>
      <c r="D27" s="528" t="s">
        <v>2710</v>
      </c>
      <c r="E27" s="624" t="s">
        <v>2880</v>
      </c>
      <c r="F27" s="533" t="s">
        <v>3023</v>
      </c>
      <c r="G27" s="484" t="s">
        <v>2719</v>
      </c>
    </row>
    <row r="28" spans="1:7">
      <c r="A28" s="530"/>
      <c r="B28" s="531"/>
      <c r="C28" s="531"/>
      <c r="D28" s="532" t="s">
        <v>2712</v>
      </c>
      <c r="E28" s="625" t="s">
        <v>2882</v>
      </c>
      <c r="F28" s="533" t="s">
        <v>3024</v>
      </c>
      <c r="G28" s="484" t="s">
        <v>2721</v>
      </c>
    </row>
    <row r="29" spans="1:7">
      <c r="A29" s="530"/>
      <c r="B29" s="531"/>
      <c r="C29" s="531"/>
      <c r="D29" s="532" t="s">
        <v>2714</v>
      </c>
      <c r="E29" s="625" t="s">
        <v>2884</v>
      </c>
      <c r="F29" s="533" t="s">
        <v>3025</v>
      </c>
      <c r="G29" s="484" t="s">
        <v>2723</v>
      </c>
    </row>
    <row r="30" spans="1:7">
      <c r="A30" s="530"/>
      <c r="B30" s="531"/>
      <c r="C30" s="531"/>
      <c r="D30" s="532" t="s">
        <v>768</v>
      </c>
      <c r="E30" s="625" t="s">
        <v>2870</v>
      </c>
      <c r="F30" s="533" t="s">
        <v>3026</v>
      </c>
      <c r="G30" s="484" t="s">
        <v>2372</v>
      </c>
    </row>
    <row r="31" spans="1:7">
      <c r="A31" s="530"/>
      <c r="B31" s="531"/>
      <c r="C31" s="531"/>
      <c r="D31" s="532" t="s">
        <v>3018</v>
      </c>
      <c r="E31" s="625" t="s">
        <v>2887</v>
      </c>
      <c r="F31" s="533" t="s">
        <v>3027</v>
      </c>
      <c r="G31" s="484" t="s">
        <v>3328</v>
      </c>
    </row>
    <row r="32" spans="1:7">
      <c r="A32" s="530"/>
      <c r="B32" s="531"/>
      <c r="C32" s="537" t="s">
        <v>3019</v>
      </c>
      <c r="D32" s="532" t="s">
        <v>2709</v>
      </c>
      <c r="E32" s="625" t="s">
        <v>2879</v>
      </c>
      <c r="F32" s="533" t="s">
        <v>3028</v>
      </c>
      <c r="G32" s="484" t="s">
        <v>2718</v>
      </c>
    </row>
    <row r="33" spans="1:7">
      <c r="A33" s="530"/>
      <c r="B33" s="531"/>
      <c r="C33" s="531"/>
      <c r="D33" s="532" t="s">
        <v>2711</v>
      </c>
      <c r="E33" s="625" t="s">
        <v>2881</v>
      </c>
      <c r="F33" s="533" t="s">
        <v>3182</v>
      </c>
      <c r="G33" s="484" t="s">
        <v>2720</v>
      </c>
    </row>
    <row r="34" spans="1:7">
      <c r="A34" s="530"/>
      <c r="B34" s="531"/>
      <c r="C34" s="531"/>
      <c r="D34" s="532" t="s">
        <v>2713</v>
      </c>
      <c r="E34" s="625" t="s">
        <v>2883</v>
      </c>
      <c r="F34" s="533" t="s">
        <v>3029</v>
      </c>
      <c r="G34" s="484" t="s">
        <v>2722</v>
      </c>
    </row>
    <row r="35" spans="1:7">
      <c r="A35" s="530"/>
      <c r="B35" s="531"/>
      <c r="C35" s="531"/>
      <c r="D35" s="532" t="s">
        <v>2715</v>
      </c>
      <c r="E35" s="625" t="s">
        <v>2885</v>
      </c>
      <c r="F35" s="533" t="s">
        <v>3030</v>
      </c>
      <c r="G35" s="485" t="s">
        <v>2724</v>
      </c>
    </row>
    <row r="36" spans="1:7">
      <c r="A36" s="530"/>
      <c r="B36" s="531"/>
      <c r="C36" s="531"/>
      <c r="D36" s="528" t="s">
        <v>2716</v>
      </c>
      <c r="E36" s="624" t="s">
        <v>2886</v>
      </c>
      <c r="F36" s="533" t="s">
        <v>3031</v>
      </c>
      <c r="G36" s="484" t="s">
        <v>2725</v>
      </c>
    </row>
    <row r="37" spans="1:7">
      <c r="A37" s="530"/>
      <c r="B37" s="531"/>
      <c r="C37" s="537" t="s">
        <v>3020</v>
      </c>
      <c r="D37" s="528" t="s">
        <v>34</v>
      </c>
      <c r="E37" s="624" t="s">
        <v>2888</v>
      </c>
      <c r="F37" s="533" t="s">
        <v>3183</v>
      </c>
      <c r="G37" s="484" t="s">
        <v>2370</v>
      </c>
    </row>
    <row r="38" spans="1:7">
      <c r="A38" s="530"/>
      <c r="B38" s="531"/>
      <c r="C38" s="531"/>
      <c r="D38" s="528" t="s">
        <v>35</v>
      </c>
      <c r="E38" s="624" t="s">
        <v>2889</v>
      </c>
      <c r="F38" s="533" t="s">
        <v>3032</v>
      </c>
      <c r="G38" s="484" t="s">
        <v>1741</v>
      </c>
    </row>
    <row r="39" spans="1:7">
      <c r="A39" s="530"/>
      <c r="B39" s="531"/>
      <c r="C39" s="531"/>
      <c r="D39" s="528" t="s">
        <v>36</v>
      </c>
      <c r="E39" s="624" t="s">
        <v>2866</v>
      </c>
      <c r="F39" s="533" t="s">
        <v>3033</v>
      </c>
      <c r="G39" s="484" t="s">
        <v>1742</v>
      </c>
    </row>
    <row r="40" spans="1:7">
      <c r="A40" s="530"/>
      <c r="B40" s="531"/>
      <c r="C40" s="531"/>
      <c r="D40" s="528" t="s">
        <v>38</v>
      </c>
      <c r="E40" s="624" t="s">
        <v>2867</v>
      </c>
      <c r="F40" s="529" t="s">
        <v>3184</v>
      </c>
      <c r="G40" s="484" t="s">
        <v>1743</v>
      </c>
    </row>
    <row r="41" spans="1:7">
      <c r="A41" s="530"/>
      <c r="B41" s="531"/>
      <c r="C41" s="531"/>
      <c r="D41" s="528" t="s">
        <v>40</v>
      </c>
      <c r="E41" s="624" t="s">
        <v>2868</v>
      </c>
      <c r="F41" s="529" t="s">
        <v>3034</v>
      </c>
      <c r="G41" s="484" t="s">
        <v>2371</v>
      </c>
    </row>
    <row r="42" spans="1:7">
      <c r="A42" s="530"/>
      <c r="B42" s="531"/>
      <c r="C42" s="531"/>
      <c r="D42" s="528" t="s">
        <v>42</v>
      </c>
      <c r="E42" s="624" t="s">
        <v>2869</v>
      </c>
      <c r="F42" s="529" t="s">
        <v>3035</v>
      </c>
      <c r="G42" s="484" t="s">
        <v>1744</v>
      </c>
    </row>
    <row r="43" spans="1:7">
      <c r="A43" s="530"/>
      <c r="B43" s="531"/>
      <c r="C43" s="531"/>
      <c r="D43" s="528" t="s">
        <v>769</v>
      </c>
      <c r="E43" s="624" t="s">
        <v>2871</v>
      </c>
      <c r="F43" s="529" t="s">
        <v>3036</v>
      </c>
      <c r="G43" s="484" t="s">
        <v>2373</v>
      </c>
    </row>
    <row r="44" spans="1:7">
      <c r="A44" s="530"/>
      <c r="B44" s="531"/>
      <c r="C44" s="537" t="s">
        <v>3021</v>
      </c>
      <c r="D44" s="528" t="s">
        <v>3022</v>
      </c>
      <c r="E44" s="624" t="s">
        <v>2872</v>
      </c>
      <c r="F44" s="529" t="s">
        <v>3037</v>
      </c>
      <c r="G44" s="484" t="s">
        <v>3329</v>
      </c>
    </row>
    <row r="45" spans="1:7">
      <c r="A45" s="530"/>
      <c r="B45" s="531"/>
      <c r="C45" s="531"/>
      <c r="D45" s="528" t="s">
        <v>774</v>
      </c>
      <c r="E45" s="624" t="s">
        <v>2873</v>
      </c>
      <c r="F45" s="529" t="s">
        <v>3038</v>
      </c>
      <c r="G45" s="484" t="s">
        <v>2374</v>
      </c>
    </row>
    <row r="46" spans="1:7">
      <c r="A46" s="530"/>
      <c r="B46" s="531"/>
      <c r="C46" s="531"/>
      <c r="D46" s="528" t="s">
        <v>913</v>
      </c>
      <c r="E46" s="624" t="s">
        <v>2874</v>
      </c>
      <c r="F46" s="529" t="s">
        <v>3039</v>
      </c>
      <c r="G46" s="484" t="s">
        <v>2375</v>
      </c>
    </row>
    <row r="47" spans="1:7">
      <c r="A47" s="530"/>
      <c r="B47" s="531"/>
      <c r="C47" s="531"/>
      <c r="D47" s="528" t="s">
        <v>914</v>
      </c>
      <c r="E47" s="624" t="s">
        <v>2875</v>
      </c>
      <c r="F47" s="529" t="s">
        <v>3040</v>
      </c>
      <c r="G47" s="484" t="s">
        <v>2376</v>
      </c>
    </row>
    <row r="48" spans="1:7">
      <c r="A48" s="530"/>
      <c r="B48" s="531"/>
      <c r="C48" s="531"/>
      <c r="D48" s="528" t="s">
        <v>1018</v>
      </c>
      <c r="E48" s="624" t="s">
        <v>2876</v>
      </c>
      <c r="F48" s="529" t="s">
        <v>3041</v>
      </c>
      <c r="G48" s="484" t="s">
        <v>2377</v>
      </c>
    </row>
    <row r="49" spans="1:7">
      <c r="A49" s="530"/>
      <c r="B49" s="531"/>
      <c r="C49" s="531"/>
      <c r="D49" s="528" t="s">
        <v>1019</v>
      </c>
      <c r="E49" s="624" t="s">
        <v>2877</v>
      </c>
      <c r="F49" s="529" t="s">
        <v>3042</v>
      </c>
      <c r="G49" s="484" t="s">
        <v>2378</v>
      </c>
    </row>
    <row r="50" spans="1:7">
      <c r="A50" s="530"/>
      <c r="B50" s="537" t="s">
        <v>44</v>
      </c>
      <c r="C50" s="538" t="s">
        <v>45</v>
      </c>
      <c r="D50" s="532" t="s">
        <v>46</v>
      </c>
      <c r="E50" s="625" t="s">
        <v>1218</v>
      </c>
      <c r="F50" s="533" t="s">
        <v>1218</v>
      </c>
      <c r="G50" s="484" t="s">
        <v>1806</v>
      </c>
    </row>
    <row r="51" spans="1:7">
      <c r="A51" s="530"/>
      <c r="B51" s="531"/>
      <c r="C51" s="535"/>
      <c r="D51" s="528" t="s">
        <v>793</v>
      </c>
      <c r="E51" s="624" t="s">
        <v>1219</v>
      </c>
      <c r="F51" s="529" t="s">
        <v>1219</v>
      </c>
      <c r="G51" s="484" t="s">
        <v>1807</v>
      </c>
    </row>
    <row r="52" spans="1:7">
      <c r="A52" s="530"/>
      <c r="B52" s="531"/>
      <c r="C52" s="535"/>
      <c r="D52" s="532" t="s">
        <v>49</v>
      </c>
      <c r="E52" s="625" t="s">
        <v>1220</v>
      </c>
      <c r="F52" s="533" t="s">
        <v>1220</v>
      </c>
      <c r="G52" s="484" t="s">
        <v>1808</v>
      </c>
    </row>
    <row r="53" spans="1:7">
      <c r="A53" s="530"/>
      <c r="B53" s="531"/>
      <c r="C53" s="535"/>
      <c r="D53" s="532" t="s">
        <v>51</v>
      </c>
      <c r="E53" s="625" t="s">
        <v>930</v>
      </c>
      <c r="F53" s="533" t="s">
        <v>930</v>
      </c>
      <c r="G53" s="484" t="s">
        <v>3332</v>
      </c>
    </row>
    <row r="54" spans="1:7">
      <c r="A54" s="530"/>
      <c r="B54" s="531"/>
      <c r="C54" s="535"/>
      <c r="D54" s="528" t="s">
        <v>795</v>
      </c>
      <c r="E54" s="624" t="s">
        <v>931</v>
      </c>
      <c r="F54" s="529" t="s">
        <v>931</v>
      </c>
      <c r="G54" s="484" t="s">
        <v>2379</v>
      </c>
    </row>
    <row r="55" spans="1:7">
      <c r="A55" s="530"/>
      <c r="B55" s="531"/>
      <c r="C55" s="531"/>
      <c r="D55" s="532" t="s">
        <v>54</v>
      </c>
      <c r="E55" s="625" t="s">
        <v>932</v>
      </c>
      <c r="F55" s="533" t="s">
        <v>932</v>
      </c>
      <c r="G55" s="484" t="s">
        <v>2380</v>
      </c>
    </row>
    <row r="56" spans="1:7">
      <c r="A56" s="530"/>
      <c r="B56" s="531"/>
      <c r="C56" s="535"/>
      <c r="D56" s="532" t="s">
        <v>2153</v>
      </c>
      <c r="E56" s="625" t="s">
        <v>2922</v>
      </c>
      <c r="F56" s="533" t="s">
        <v>2182</v>
      </c>
      <c r="G56" s="484" t="s">
        <v>2381</v>
      </c>
    </row>
    <row r="57" spans="1:7" ht="30">
      <c r="A57" s="530"/>
      <c r="B57" s="531"/>
      <c r="C57" s="531"/>
      <c r="D57" s="532" t="s">
        <v>2279</v>
      </c>
      <c r="E57" s="486" t="s">
        <v>2923</v>
      </c>
      <c r="F57" s="533" t="s">
        <v>2328</v>
      </c>
      <c r="G57" s="484" t="s">
        <v>2382</v>
      </c>
    </row>
    <row r="58" spans="1:7">
      <c r="A58" s="530"/>
      <c r="B58" s="531"/>
      <c r="C58" s="534"/>
      <c r="D58" s="532" t="s">
        <v>2280</v>
      </c>
      <c r="E58" s="486" t="s">
        <v>2924</v>
      </c>
      <c r="F58" s="533" t="s">
        <v>2329</v>
      </c>
      <c r="G58" s="487" t="s">
        <v>2383</v>
      </c>
    </row>
    <row r="59" spans="1:7">
      <c r="A59" s="530"/>
      <c r="B59" s="531"/>
      <c r="C59" s="538" t="s">
        <v>56</v>
      </c>
      <c r="D59" s="528" t="s">
        <v>57</v>
      </c>
      <c r="E59" s="625" t="s">
        <v>1717</v>
      </c>
      <c r="F59" s="533" t="s">
        <v>1717</v>
      </c>
      <c r="G59" s="485" t="s">
        <v>2478</v>
      </c>
    </row>
    <row r="60" spans="1:7">
      <c r="A60" s="530"/>
      <c r="B60" s="531"/>
      <c r="C60" s="535"/>
      <c r="D60" s="532" t="s">
        <v>59</v>
      </c>
      <c r="E60" s="625" t="s">
        <v>1718</v>
      </c>
      <c r="F60" s="533" t="s">
        <v>1718</v>
      </c>
      <c r="G60" s="484" t="s">
        <v>1745</v>
      </c>
    </row>
    <row r="61" spans="1:7">
      <c r="A61" s="530"/>
      <c r="B61" s="531"/>
      <c r="C61" s="535"/>
      <c r="D61" s="532" t="s">
        <v>61</v>
      </c>
      <c r="E61" s="625" t="s">
        <v>1719</v>
      </c>
      <c r="F61" s="533" t="s">
        <v>1719</v>
      </c>
      <c r="G61" s="484" t="s">
        <v>1746</v>
      </c>
    </row>
    <row r="62" spans="1:7">
      <c r="A62" s="530"/>
      <c r="B62" s="531"/>
      <c r="C62" s="539"/>
      <c r="D62" s="532" t="s">
        <v>2281</v>
      </c>
      <c r="E62" s="625" t="s">
        <v>1720</v>
      </c>
      <c r="F62" s="529" t="s">
        <v>1720</v>
      </c>
      <c r="G62" s="484" t="s">
        <v>1747</v>
      </c>
    </row>
    <row r="63" spans="1:7">
      <c r="A63" s="530"/>
      <c r="B63" s="531"/>
      <c r="C63" s="535"/>
      <c r="D63" s="532" t="s">
        <v>67</v>
      </c>
      <c r="E63" s="625" t="s">
        <v>1721</v>
      </c>
      <c r="F63" s="533" t="s">
        <v>1721</v>
      </c>
      <c r="G63" s="484" t="s">
        <v>1748</v>
      </c>
    </row>
    <row r="64" spans="1:7">
      <c r="A64" s="530"/>
      <c r="B64" s="531"/>
      <c r="C64" s="535"/>
      <c r="D64" s="532" t="s">
        <v>2482</v>
      </c>
      <c r="E64" s="625" t="s">
        <v>2354</v>
      </c>
      <c r="F64" s="533" t="s">
        <v>2354</v>
      </c>
      <c r="G64" s="485" t="s">
        <v>2479</v>
      </c>
    </row>
    <row r="65" spans="1:7">
      <c r="A65" s="530"/>
      <c r="B65" s="531"/>
      <c r="C65" s="535"/>
      <c r="D65" s="533" t="s">
        <v>2282</v>
      </c>
      <c r="E65" s="625" t="s">
        <v>2355</v>
      </c>
      <c r="F65" s="533" t="s">
        <v>2355</v>
      </c>
      <c r="G65" s="484" t="s">
        <v>2384</v>
      </c>
    </row>
    <row r="66" spans="1:7">
      <c r="A66" s="540"/>
      <c r="B66" s="540"/>
      <c r="C66" s="535"/>
      <c r="D66" s="533" t="s">
        <v>2283</v>
      </c>
      <c r="E66" s="626" t="s">
        <v>2356</v>
      </c>
      <c r="F66" s="533" t="s">
        <v>2356</v>
      </c>
      <c r="G66" s="484" t="s">
        <v>2385</v>
      </c>
    </row>
    <row r="67" spans="1:7">
      <c r="A67" s="541"/>
      <c r="B67" s="540"/>
      <c r="C67" s="535"/>
      <c r="D67" s="535" t="s">
        <v>72</v>
      </c>
      <c r="E67" s="624" t="s">
        <v>2925</v>
      </c>
      <c r="F67" s="542" t="s">
        <v>2357</v>
      </c>
      <c r="G67" s="484" t="s">
        <v>1749</v>
      </c>
    </row>
    <row r="68" spans="1:7">
      <c r="A68" s="541"/>
      <c r="B68" s="540"/>
      <c r="C68" s="535"/>
      <c r="D68" s="532" t="s">
        <v>2481</v>
      </c>
      <c r="E68" s="625" t="s">
        <v>2926</v>
      </c>
      <c r="F68" s="533" t="s">
        <v>2607</v>
      </c>
      <c r="G68" s="485" t="s">
        <v>3333</v>
      </c>
    </row>
    <row r="69" spans="1:7">
      <c r="A69" s="530"/>
      <c r="B69" s="534"/>
      <c r="C69" s="531"/>
      <c r="D69" s="538" t="s">
        <v>2480</v>
      </c>
      <c r="E69" s="627" t="s">
        <v>2927</v>
      </c>
      <c r="F69" s="542" t="s">
        <v>2608</v>
      </c>
      <c r="G69" s="485" t="s">
        <v>3334</v>
      </c>
    </row>
    <row r="70" spans="1:7">
      <c r="A70" s="530"/>
      <c r="B70" s="531" t="s">
        <v>74</v>
      </c>
      <c r="C70" s="537" t="s">
        <v>75</v>
      </c>
      <c r="D70" s="532" t="s">
        <v>76</v>
      </c>
      <c r="E70" s="486" t="s">
        <v>77</v>
      </c>
      <c r="F70" s="533" t="s">
        <v>77</v>
      </c>
      <c r="G70" s="484" t="s">
        <v>1750</v>
      </c>
    </row>
    <row r="71" spans="1:7">
      <c r="A71" s="530"/>
      <c r="B71" s="531"/>
      <c r="C71" s="531"/>
      <c r="D71" s="532" t="s">
        <v>79</v>
      </c>
      <c r="E71" s="486" t="s">
        <v>80</v>
      </c>
      <c r="F71" s="533" t="s">
        <v>80</v>
      </c>
      <c r="G71" s="484" t="s">
        <v>1809</v>
      </c>
    </row>
    <row r="72" spans="1:7">
      <c r="A72" s="530"/>
      <c r="B72" s="531"/>
      <c r="C72" s="531"/>
      <c r="D72" s="532" t="s">
        <v>82</v>
      </c>
      <c r="E72" s="628" t="s">
        <v>83</v>
      </c>
      <c r="F72" s="533" t="s">
        <v>83</v>
      </c>
      <c r="G72" s="484" t="s">
        <v>2386</v>
      </c>
    </row>
    <row r="73" spans="1:7">
      <c r="A73" s="530"/>
      <c r="B73" s="531"/>
      <c r="C73" s="531"/>
      <c r="D73" s="532" t="s">
        <v>85</v>
      </c>
      <c r="E73" s="625" t="s">
        <v>86</v>
      </c>
      <c r="F73" s="533" t="s">
        <v>86</v>
      </c>
      <c r="G73" s="484" t="s">
        <v>2387</v>
      </c>
    </row>
    <row r="74" spans="1:7">
      <c r="A74" s="530"/>
      <c r="B74" s="531"/>
      <c r="C74" s="534"/>
      <c r="D74" s="532" t="s">
        <v>797</v>
      </c>
      <c r="E74" s="625" t="s">
        <v>708</v>
      </c>
      <c r="F74" s="533" t="s">
        <v>708</v>
      </c>
      <c r="G74" s="484" t="s">
        <v>2388</v>
      </c>
    </row>
    <row r="75" spans="1:7">
      <c r="A75" s="530"/>
      <c r="B75" s="531"/>
      <c r="C75" s="537" t="s">
        <v>89</v>
      </c>
      <c r="D75" s="528" t="s">
        <v>709</v>
      </c>
      <c r="E75" s="625" t="s">
        <v>90</v>
      </c>
      <c r="F75" s="529" t="s">
        <v>90</v>
      </c>
      <c r="G75" s="484" t="s">
        <v>2389</v>
      </c>
    </row>
    <row r="76" spans="1:7">
      <c r="A76" s="530"/>
      <c r="B76" s="531"/>
      <c r="C76" s="534"/>
      <c r="D76" s="528" t="s">
        <v>710</v>
      </c>
      <c r="E76" s="625" t="s">
        <v>798</v>
      </c>
      <c r="F76" s="529" t="s">
        <v>798</v>
      </c>
      <c r="G76" s="484" t="s">
        <v>2390</v>
      </c>
    </row>
    <row r="77" spans="1:7">
      <c r="A77" s="530"/>
      <c r="B77" s="531"/>
      <c r="C77" s="537" t="s">
        <v>91</v>
      </c>
      <c r="D77" s="532" t="s">
        <v>92</v>
      </c>
      <c r="E77" s="625" t="s">
        <v>93</v>
      </c>
      <c r="F77" s="533" t="s">
        <v>93</v>
      </c>
      <c r="G77" s="484" t="s">
        <v>2391</v>
      </c>
    </row>
    <row r="78" spans="1:7">
      <c r="A78" s="530"/>
      <c r="B78" s="531"/>
      <c r="C78" s="535"/>
      <c r="D78" s="532" t="s">
        <v>95</v>
      </c>
      <c r="E78" s="624" t="s">
        <v>96</v>
      </c>
      <c r="F78" s="533" t="s">
        <v>96</v>
      </c>
      <c r="G78" s="484" t="s">
        <v>2392</v>
      </c>
    </row>
    <row r="79" spans="1:7">
      <c r="A79" s="530"/>
      <c r="B79" s="531"/>
      <c r="C79" s="534"/>
      <c r="D79" s="532" t="s">
        <v>799</v>
      </c>
      <c r="E79" s="624" t="s">
        <v>98</v>
      </c>
      <c r="F79" s="533" t="s">
        <v>98</v>
      </c>
      <c r="G79" s="484" t="s">
        <v>2393</v>
      </c>
    </row>
    <row r="80" spans="1:7">
      <c r="A80" s="530"/>
      <c r="B80" s="531"/>
      <c r="C80" s="537" t="s">
        <v>100</v>
      </c>
      <c r="D80" s="532" t="s">
        <v>101</v>
      </c>
      <c r="E80" s="625" t="s">
        <v>102</v>
      </c>
      <c r="F80" s="533" t="s">
        <v>102</v>
      </c>
      <c r="G80" s="484" t="s">
        <v>2394</v>
      </c>
    </row>
    <row r="81" spans="1:7">
      <c r="A81" s="530"/>
      <c r="B81" s="531"/>
      <c r="C81" s="528"/>
      <c r="D81" s="532" t="s">
        <v>104</v>
      </c>
      <c r="E81" s="625" t="s">
        <v>105</v>
      </c>
      <c r="F81" s="533" t="s">
        <v>105</v>
      </c>
      <c r="G81" s="484" t="s">
        <v>2395</v>
      </c>
    </row>
    <row r="82" spans="1:7">
      <c r="A82" s="530"/>
      <c r="B82" s="535"/>
      <c r="C82" s="531" t="s">
        <v>107</v>
      </c>
      <c r="D82" s="532" t="s">
        <v>108</v>
      </c>
      <c r="E82" s="625" t="s">
        <v>109</v>
      </c>
      <c r="F82" s="533" t="s">
        <v>109</v>
      </c>
      <c r="G82" s="484" t="s">
        <v>2396</v>
      </c>
    </row>
    <row r="83" spans="1:7">
      <c r="A83" s="530"/>
      <c r="B83" s="535"/>
      <c r="C83" s="531"/>
      <c r="D83" s="532" t="s">
        <v>111</v>
      </c>
      <c r="E83" s="625" t="s">
        <v>711</v>
      </c>
      <c r="F83" s="533" t="s">
        <v>711</v>
      </c>
      <c r="G83" s="484" t="s">
        <v>2397</v>
      </c>
    </row>
    <row r="84" spans="1:7">
      <c r="A84" s="530"/>
      <c r="B84" s="534"/>
      <c r="C84" s="532" t="s">
        <v>800</v>
      </c>
      <c r="D84" s="532" t="s">
        <v>800</v>
      </c>
      <c r="E84" s="625" t="s">
        <v>2928</v>
      </c>
      <c r="F84" s="533" t="s">
        <v>2330</v>
      </c>
      <c r="G84" s="484" t="s">
        <v>2398</v>
      </c>
    </row>
    <row r="85" spans="1:7">
      <c r="A85" s="530"/>
      <c r="B85" s="531" t="s">
        <v>801</v>
      </c>
      <c r="C85" s="531" t="s">
        <v>802</v>
      </c>
      <c r="D85" s="535" t="s">
        <v>803</v>
      </c>
      <c r="E85" s="625" t="s">
        <v>715</v>
      </c>
      <c r="F85" s="542" t="s">
        <v>715</v>
      </c>
      <c r="G85" s="484" t="s">
        <v>2399</v>
      </c>
    </row>
    <row r="86" spans="1:7">
      <c r="A86" s="530"/>
      <c r="B86" s="531"/>
      <c r="C86" s="531"/>
      <c r="D86" s="538" t="s">
        <v>804</v>
      </c>
      <c r="E86" s="625" t="s">
        <v>716</v>
      </c>
      <c r="F86" s="543" t="s">
        <v>716</v>
      </c>
      <c r="G86" s="484" t="s">
        <v>2400</v>
      </c>
    </row>
    <row r="87" spans="1:7">
      <c r="A87" s="530"/>
      <c r="B87" s="531"/>
      <c r="C87" s="531"/>
      <c r="D87" s="538" t="s">
        <v>2284</v>
      </c>
      <c r="E87" s="625" t="s">
        <v>2929</v>
      </c>
      <c r="F87" s="543" t="s">
        <v>2331</v>
      </c>
      <c r="G87" s="484" t="s">
        <v>2401</v>
      </c>
    </row>
    <row r="88" spans="1:7">
      <c r="A88" s="530"/>
      <c r="B88" s="531"/>
      <c r="C88" s="537" t="s">
        <v>805</v>
      </c>
      <c r="D88" s="532" t="s">
        <v>2654</v>
      </c>
      <c r="E88" s="627" t="s">
        <v>717</v>
      </c>
      <c r="F88" s="533" t="s">
        <v>717</v>
      </c>
      <c r="G88" s="484" t="s">
        <v>3335</v>
      </c>
    </row>
    <row r="89" spans="1:7">
      <c r="A89" s="530"/>
      <c r="B89" s="531"/>
      <c r="C89" s="531"/>
      <c r="D89" s="538" t="s">
        <v>125</v>
      </c>
      <c r="E89" s="627" t="s">
        <v>719</v>
      </c>
      <c r="F89" s="543" t="s">
        <v>719</v>
      </c>
      <c r="G89" s="484" t="s">
        <v>2402</v>
      </c>
    </row>
    <row r="90" spans="1:7">
      <c r="A90" s="530"/>
      <c r="B90" s="531"/>
      <c r="C90" s="531"/>
      <c r="D90" s="538" t="s">
        <v>127</v>
      </c>
      <c r="E90" s="486" t="s">
        <v>720</v>
      </c>
      <c r="F90" s="543" t="s">
        <v>720</v>
      </c>
      <c r="G90" s="484" t="s">
        <v>2403</v>
      </c>
    </row>
    <row r="91" spans="1:7">
      <c r="A91" s="530"/>
      <c r="B91" s="531"/>
      <c r="C91" s="531"/>
      <c r="D91" s="532" t="s">
        <v>2655</v>
      </c>
      <c r="E91" s="627" t="s">
        <v>2930</v>
      </c>
      <c r="F91" s="532" t="s">
        <v>2562</v>
      </c>
      <c r="G91" s="484" t="s">
        <v>2483</v>
      </c>
    </row>
    <row r="92" spans="1:7">
      <c r="A92" s="530"/>
      <c r="B92" s="531"/>
      <c r="C92" s="537" t="s">
        <v>129</v>
      </c>
      <c r="D92" s="532" t="s">
        <v>130</v>
      </c>
      <c r="E92" s="625" t="s">
        <v>721</v>
      </c>
      <c r="F92" s="533" t="s">
        <v>721</v>
      </c>
      <c r="G92" s="484" t="s">
        <v>2404</v>
      </c>
    </row>
    <row r="93" spans="1:7">
      <c r="A93" s="530"/>
      <c r="B93" s="531"/>
      <c r="C93" s="531"/>
      <c r="D93" s="538" t="s">
        <v>2726</v>
      </c>
      <c r="E93" s="627" t="s">
        <v>722</v>
      </c>
      <c r="F93" s="533" t="s">
        <v>722</v>
      </c>
      <c r="G93" s="484" t="s">
        <v>3336</v>
      </c>
    </row>
    <row r="94" spans="1:7">
      <c r="A94" s="530"/>
      <c r="B94" s="531"/>
      <c r="C94" s="537" t="s">
        <v>2649</v>
      </c>
      <c r="D94" s="532" t="s">
        <v>2650</v>
      </c>
      <c r="E94" s="628" t="s">
        <v>2931</v>
      </c>
      <c r="F94" s="533" t="s">
        <v>2652</v>
      </c>
      <c r="G94" s="484" t="s">
        <v>3337</v>
      </c>
    </row>
    <row r="95" spans="1:7" ht="15.5" thickBot="1">
      <c r="A95" s="530"/>
      <c r="B95" s="531"/>
      <c r="C95" s="531"/>
      <c r="D95" s="535" t="s">
        <v>2651</v>
      </c>
      <c r="E95" s="628" t="s">
        <v>2932</v>
      </c>
      <c r="F95" s="542" t="s">
        <v>2653</v>
      </c>
      <c r="G95" s="487" t="s">
        <v>2675</v>
      </c>
    </row>
    <row r="96" spans="1:7">
      <c r="A96" s="527" t="s">
        <v>133</v>
      </c>
      <c r="B96" s="527" t="s">
        <v>2656</v>
      </c>
      <c r="C96" s="526" t="s">
        <v>2657</v>
      </c>
      <c r="D96" s="526" t="s">
        <v>135</v>
      </c>
      <c r="E96" s="629" t="s">
        <v>2933</v>
      </c>
      <c r="F96" s="544" t="s">
        <v>2596</v>
      </c>
      <c r="G96" s="483" t="s">
        <v>2488</v>
      </c>
    </row>
    <row r="97" spans="1:7" ht="15.5" thickBot="1">
      <c r="A97" s="535"/>
      <c r="B97" s="531"/>
      <c r="C97" s="534"/>
      <c r="D97" s="538" t="s">
        <v>3068</v>
      </c>
      <c r="E97" s="630" t="s">
        <v>2934</v>
      </c>
      <c r="F97" s="533" t="s">
        <v>3069</v>
      </c>
      <c r="G97" s="484" t="s">
        <v>3338</v>
      </c>
    </row>
    <row r="98" spans="1:7">
      <c r="A98" s="531"/>
      <c r="B98" s="531"/>
      <c r="C98" s="535" t="s">
        <v>159</v>
      </c>
      <c r="D98" s="536" t="s">
        <v>160</v>
      </c>
      <c r="E98" s="625" t="s">
        <v>161</v>
      </c>
      <c r="F98" s="533" t="s">
        <v>161</v>
      </c>
      <c r="G98" s="484" t="s">
        <v>1911</v>
      </c>
    </row>
    <row r="99" spans="1:7">
      <c r="A99" s="531"/>
      <c r="B99" s="531"/>
      <c r="C99" s="531"/>
      <c r="D99" s="532" t="s">
        <v>162</v>
      </c>
      <c r="E99" s="625" t="s">
        <v>163</v>
      </c>
      <c r="F99" s="533" t="s">
        <v>163</v>
      </c>
      <c r="G99" s="484" t="s">
        <v>3339</v>
      </c>
    </row>
    <row r="100" spans="1:7">
      <c r="A100" s="531"/>
      <c r="B100" s="531"/>
      <c r="C100" s="531"/>
      <c r="D100" s="532" t="s">
        <v>164</v>
      </c>
      <c r="E100" s="625" t="s">
        <v>165</v>
      </c>
      <c r="F100" s="533" t="s">
        <v>165</v>
      </c>
      <c r="G100" s="484" t="s">
        <v>1912</v>
      </c>
    </row>
    <row r="101" spans="1:7">
      <c r="A101" s="531"/>
      <c r="B101" s="531"/>
      <c r="C101" s="531"/>
      <c r="D101" s="532" t="s">
        <v>166</v>
      </c>
      <c r="E101" s="625" t="s">
        <v>167</v>
      </c>
      <c r="F101" s="533" t="s">
        <v>167</v>
      </c>
      <c r="G101" s="484" t="s">
        <v>1913</v>
      </c>
    </row>
    <row r="102" spans="1:7">
      <c r="A102" s="531"/>
      <c r="B102" s="535"/>
      <c r="C102" s="531"/>
      <c r="D102" s="532" t="s">
        <v>170</v>
      </c>
      <c r="E102" s="625" t="s">
        <v>171</v>
      </c>
      <c r="F102" s="533" t="s">
        <v>171</v>
      </c>
      <c r="G102" s="484" t="s">
        <v>1914</v>
      </c>
    </row>
    <row r="103" spans="1:7">
      <c r="A103" s="531"/>
      <c r="B103" s="535"/>
      <c r="C103" s="531"/>
      <c r="D103" s="536" t="s">
        <v>723</v>
      </c>
      <c r="E103" s="625" t="s">
        <v>806</v>
      </c>
      <c r="F103" s="533" t="s">
        <v>806</v>
      </c>
      <c r="G103" s="484" t="s">
        <v>2405</v>
      </c>
    </row>
    <row r="104" spans="1:7">
      <c r="A104" s="531"/>
      <c r="B104" s="535"/>
      <c r="C104" s="534"/>
      <c r="D104" s="536" t="s">
        <v>2658</v>
      </c>
      <c r="E104" s="627" t="s">
        <v>1224</v>
      </c>
      <c r="F104" s="533" t="s">
        <v>1224</v>
      </c>
      <c r="G104" s="484" t="s">
        <v>3340</v>
      </c>
    </row>
    <row r="105" spans="1:7">
      <c r="A105" s="531"/>
      <c r="B105" s="535"/>
      <c r="C105" s="531" t="s">
        <v>172</v>
      </c>
      <c r="D105" s="532" t="s">
        <v>173</v>
      </c>
      <c r="E105" s="625" t="s">
        <v>174</v>
      </c>
      <c r="F105" s="533" t="s">
        <v>174</v>
      </c>
      <c r="G105" s="484" t="s">
        <v>1751</v>
      </c>
    </row>
    <row r="106" spans="1:7">
      <c r="A106" s="531"/>
      <c r="B106" s="535"/>
      <c r="C106" s="531"/>
      <c r="D106" s="536" t="s">
        <v>179</v>
      </c>
      <c r="E106" s="533" t="s">
        <v>180</v>
      </c>
      <c r="F106" s="533" t="s">
        <v>180</v>
      </c>
      <c r="G106" s="484" t="s">
        <v>1752</v>
      </c>
    </row>
    <row r="107" spans="1:7">
      <c r="A107" s="531"/>
      <c r="B107" s="535"/>
      <c r="C107" s="535"/>
      <c r="D107" s="536" t="s">
        <v>3066</v>
      </c>
      <c r="E107" s="533" t="s">
        <v>176</v>
      </c>
      <c r="F107" s="533" t="s">
        <v>3067</v>
      </c>
      <c r="G107" s="484" t="s">
        <v>3341</v>
      </c>
    </row>
    <row r="108" spans="1:7">
      <c r="A108" s="531"/>
      <c r="B108" s="535"/>
      <c r="C108" s="537" t="s">
        <v>181</v>
      </c>
      <c r="D108" s="532" t="s">
        <v>182</v>
      </c>
      <c r="E108" s="625" t="s">
        <v>2935</v>
      </c>
      <c r="F108" s="533" t="s">
        <v>2609</v>
      </c>
      <c r="G108" s="484" t="s">
        <v>1810</v>
      </c>
    </row>
    <row r="109" spans="1:7">
      <c r="A109" s="531"/>
      <c r="B109" s="535"/>
      <c r="C109" s="531"/>
      <c r="D109" s="532" t="s">
        <v>185</v>
      </c>
      <c r="E109" s="625" t="s">
        <v>2936</v>
      </c>
      <c r="F109" s="533" t="s">
        <v>2610</v>
      </c>
      <c r="G109" s="484" t="s">
        <v>1753</v>
      </c>
    </row>
    <row r="110" spans="1:7">
      <c r="A110" s="531"/>
      <c r="B110" s="535"/>
      <c r="C110" s="531"/>
      <c r="D110" s="532" t="s">
        <v>188</v>
      </c>
      <c r="E110" s="625" t="s">
        <v>2937</v>
      </c>
      <c r="F110" s="533" t="s">
        <v>2611</v>
      </c>
      <c r="G110" s="484" t="s">
        <v>1811</v>
      </c>
    </row>
    <row r="111" spans="1:7">
      <c r="A111" s="531"/>
      <c r="B111" s="535"/>
      <c r="C111" s="531"/>
      <c r="D111" s="532" t="s">
        <v>891</v>
      </c>
      <c r="E111" s="625" t="s">
        <v>2938</v>
      </c>
      <c r="F111" s="533" t="s">
        <v>2612</v>
      </c>
      <c r="G111" s="484" t="s">
        <v>1812</v>
      </c>
    </row>
    <row r="112" spans="1:7">
      <c r="A112" s="531"/>
      <c r="B112" s="535"/>
      <c r="C112" s="528"/>
      <c r="D112" s="532" t="s">
        <v>190</v>
      </c>
      <c r="E112" s="625" t="s">
        <v>2939</v>
      </c>
      <c r="F112" s="533" t="s">
        <v>2613</v>
      </c>
      <c r="G112" s="484" t="s">
        <v>2409</v>
      </c>
    </row>
    <row r="113" spans="1:7">
      <c r="A113" s="531"/>
      <c r="B113" s="537" t="s">
        <v>2659</v>
      </c>
      <c r="C113" s="530" t="s">
        <v>2660</v>
      </c>
      <c r="D113" s="534" t="s">
        <v>2661</v>
      </c>
      <c r="E113" s="625" t="s">
        <v>2940</v>
      </c>
      <c r="F113" s="533" t="s">
        <v>2600</v>
      </c>
      <c r="G113" s="484" t="s">
        <v>1915</v>
      </c>
    </row>
    <row r="114" spans="1:7">
      <c r="A114" s="531"/>
      <c r="B114" s="531"/>
      <c r="C114" s="546"/>
      <c r="D114" s="536" t="s">
        <v>2662</v>
      </c>
      <c r="E114" s="625" t="s">
        <v>2941</v>
      </c>
      <c r="F114" s="533" t="s">
        <v>2601</v>
      </c>
      <c r="G114" s="484" t="s">
        <v>1916</v>
      </c>
    </row>
    <row r="115" spans="1:7">
      <c r="A115" s="531"/>
      <c r="B115" s="531"/>
      <c r="C115" s="546"/>
      <c r="D115" s="536" t="s">
        <v>2663</v>
      </c>
      <c r="E115" s="625" t="s">
        <v>2942</v>
      </c>
      <c r="F115" s="533" t="s">
        <v>2602</v>
      </c>
      <c r="G115" s="484" t="s">
        <v>1917</v>
      </c>
    </row>
    <row r="116" spans="1:7">
      <c r="A116" s="531"/>
      <c r="B116" s="531"/>
      <c r="C116" s="538" t="s">
        <v>2664</v>
      </c>
      <c r="D116" s="536" t="s">
        <v>725</v>
      </c>
      <c r="E116" s="625" t="s">
        <v>2943</v>
      </c>
      <c r="F116" s="533" t="s">
        <v>2603</v>
      </c>
      <c r="G116" s="484" t="s">
        <v>2406</v>
      </c>
    </row>
    <row r="117" spans="1:7">
      <c r="A117" s="531"/>
      <c r="B117" s="531"/>
      <c r="C117" s="535"/>
      <c r="D117" s="536" t="s">
        <v>726</v>
      </c>
      <c r="E117" s="625" t="s">
        <v>2944</v>
      </c>
      <c r="F117" s="533" t="s">
        <v>2604</v>
      </c>
      <c r="G117" s="484" t="s">
        <v>2489</v>
      </c>
    </row>
    <row r="118" spans="1:7">
      <c r="A118" s="531"/>
      <c r="B118" s="531"/>
      <c r="C118" s="535"/>
      <c r="D118" s="536" t="s">
        <v>1026</v>
      </c>
      <c r="E118" s="625" t="s">
        <v>2945</v>
      </c>
      <c r="F118" s="533" t="s">
        <v>2605</v>
      </c>
      <c r="G118" s="484" t="s">
        <v>2407</v>
      </c>
    </row>
    <row r="119" spans="1:7">
      <c r="A119" s="531"/>
      <c r="B119" s="531"/>
      <c r="C119" s="548"/>
      <c r="D119" s="536" t="s">
        <v>1025</v>
      </c>
      <c r="E119" s="625" t="s">
        <v>2947</v>
      </c>
      <c r="F119" s="533" t="s">
        <v>3187</v>
      </c>
      <c r="G119" s="484" t="s">
        <v>3342</v>
      </c>
    </row>
    <row r="120" spans="1:7">
      <c r="A120" s="531"/>
      <c r="B120" s="531"/>
      <c r="C120" s="538" t="s">
        <v>2665</v>
      </c>
      <c r="D120" s="536" t="s">
        <v>1024</v>
      </c>
      <c r="E120" s="625" t="s">
        <v>2948</v>
      </c>
      <c r="F120" s="533" t="s">
        <v>3189</v>
      </c>
      <c r="G120" s="484" t="s">
        <v>2477</v>
      </c>
    </row>
    <row r="121" spans="1:7">
      <c r="A121" s="531"/>
      <c r="B121" s="531"/>
      <c r="C121" s="535"/>
      <c r="D121" s="536" t="s">
        <v>2285</v>
      </c>
      <c r="E121" s="625" t="s">
        <v>2949</v>
      </c>
      <c r="F121" s="533" t="s">
        <v>2606</v>
      </c>
      <c r="G121" s="484" t="s">
        <v>2408</v>
      </c>
    </row>
    <row r="122" spans="1:7">
      <c r="A122" s="531"/>
      <c r="B122" s="531"/>
      <c r="C122" s="535"/>
      <c r="D122" s="536" t="s">
        <v>3188</v>
      </c>
      <c r="E122" s="625" t="s">
        <v>2950</v>
      </c>
      <c r="F122" s="533" t="s">
        <v>3191</v>
      </c>
      <c r="G122" s="487" t="s">
        <v>3343</v>
      </c>
    </row>
    <row r="123" spans="1:7" ht="15.5" thickBot="1">
      <c r="A123" s="531"/>
      <c r="B123" s="531"/>
      <c r="C123" s="535"/>
      <c r="D123" s="534" t="s">
        <v>1027</v>
      </c>
      <c r="E123" s="625" t="s">
        <v>2946</v>
      </c>
      <c r="F123" s="529" t="s">
        <v>3070</v>
      </c>
      <c r="G123" s="488" t="s">
        <v>3344</v>
      </c>
    </row>
    <row r="124" spans="1:7">
      <c r="A124" s="525" t="s">
        <v>199</v>
      </c>
      <c r="B124" s="526" t="s">
        <v>200</v>
      </c>
      <c r="C124" s="526" t="s">
        <v>201</v>
      </c>
      <c r="D124" s="549" t="s">
        <v>202</v>
      </c>
      <c r="E124" s="625" t="s">
        <v>203</v>
      </c>
      <c r="F124" s="544" t="s">
        <v>203</v>
      </c>
      <c r="G124" s="489" t="s">
        <v>1813</v>
      </c>
    </row>
    <row r="125" spans="1:7">
      <c r="A125" s="530"/>
      <c r="B125" s="531"/>
      <c r="C125" s="531"/>
      <c r="D125" s="532" t="s">
        <v>205</v>
      </c>
      <c r="E125" s="625" t="s">
        <v>206</v>
      </c>
      <c r="F125" s="533" t="s">
        <v>206</v>
      </c>
      <c r="G125" s="484" t="s">
        <v>1918</v>
      </c>
    </row>
    <row r="126" spans="1:7" ht="15.5" thickBot="1">
      <c r="A126" s="530"/>
      <c r="B126" s="531"/>
      <c r="C126" s="531"/>
      <c r="D126" s="528" t="s">
        <v>208</v>
      </c>
      <c r="E126" s="630" t="s">
        <v>209</v>
      </c>
      <c r="F126" s="529" t="s">
        <v>209</v>
      </c>
      <c r="G126" s="484" t="s">
        <v>1919</v>
      </c>
    </row>
    <row r="127" spans="1:7">
      <c r="A127" s="530"/>
      <c r="B127" s="531"/>
      <c r="C127" s="531"/>
      <c r="D127" s="532" t="s">
        <v>211</v>
      </c>
      <c r="E127" s="631" t="s">
        <v>212</v>
      </c>
      <c r="F127" s="533" t="s">
        <v>212</v>
      </c>
      <c r="G127" s="484" t="s">
        <v>1920</v>
      </c>
    </row>
    <row r="128" spans="1:7">
      <c r="A128" s="530"/>
      <c r="B128" s="531"/>
      <c r="C128" s="531"/>
      <c r="D128" s="532" t="s">
        <v>214</v>
      </c>
      <c r="E128" s="625" t="s">
        <v>215</v>
      </c>
      <c r="F128" s="533" t="s">
        <v>215</v>
      </c>
      <c r="G128" s="484" t="s">
        <v>1921</v>
      </c>
    </row>
    <row r="129" spans="1:7">
      <c r="A129" s="530"/>
      <c r="B129" s="531"/>
      <c r="C129" s="531"/>
      <c r="D129" s="532" t="s">
        <v>217</v>
      </c>
      <c r="E129" s="624" t="s">
        <v>218</v>
      </c>
      <c r="F129" s="533" t="s">
        <v>218</v>
      </c>
      <c r="G129" s="484" t="s">
        <v>1922</v>
      </c>
    </row>
    <row r="130" spans="1:7">
      <c r="A130" s="530"/>
      <c r="B130" s="531"/>
      <c r="C130" s="531"/>
      <c r="D130" s="532" t="s">
        <v>220</v>
      </c>
      <c r="E130" s="625" t="s">
        <v>221</v>
      </c>
      <c r="F130" s="533" t="s">
        <v>221</v>
      </c>
      <c r="G130" s="484" t="s">
        <v>1923</v>
      </c>
    </row>
    <row r="131" spans="1:7">
      <c r="A131" s="530"/>
      <c r="B131" s="531"/>
      <c r="C131" s="531"/>
      <c r="D131" s="532" t="s">
        <v>223</v>
      </c>
      <c r="E131" s="625" t="s">
        <v>224</v>
      </c>
      <c r="F131" s="533" t="s">
        <v>224</v>
      </c>
      <c r="G131" s="484" t="s">
        <v>1924</v>
      </c>
    </row>
    <row r="132" spans="1:7">
      <c r="A132" s="530"/>
      <c r="B132" s="531"/>
      <c r="C132" s="531"/>
      <c r="D132" s="532" t="s">
        <v>226</v>
      </c>
      <c r="E132" s="625" t="s">
        <v>227</v>
      </c>
      <c r="F132" s="533" t="s">
        <v>227</v>
      </c>
      <c r="G132" s="484" t="s">
        <v>1925</v>
      </c>
    </row>
    <row r="133" spans="1:7">
      <c r="A133" s="530"/>
      <c r="B133" s="531"/>
      <c r="C133" s="531"/>
      <c r="D133" s="532" t="s">
        <v>810</v>
      </c>
      <c r="E133" s="625" t="s">
        <v>229</v>
      </c>
      <c r="F133" s="533" t="s">
        <v>229</v>
      </c>
      <c r="G133" s="484" t="s">
        <v>1926</v>
      </c>
    </row>
    <row r="134" spans="1:7">
      <c r="A134" s="530"/>
      <c r="B134" s="531"/>
      <c r="C134" s="531"/>
      <c r="D134" s="532" t="s">
        <v>811</v>
      </c>
      <c r="E134" s="625" t="s">
        <v>231</v>
      </c>
      <c r="F134" s="533" t="s">
        <v>231</v>
      </c>
      <c r="G134" s="484" t="s">
        <v>1927</v>
      </c>
    </row>
    <row r="135" spans="1:7">
      <c r="A135" s="530"/>
      <c r="B135" s="531"/>
      <c r="C135" s="531"/>
      <c r="D135" s="532" t="s">
        <v>812</v>
      </c>
      <c r="E135" s="625" t="s">
        <v>728</v>
      </c>
      <c r="F135" s="533" t="s">
        <v>728</v>
      </c>
      <c r="G135" s="484" t="s">
        <v>1754</v>
      </c>
    </row>
    <row r="136" spans="1:7">
      <c r="A136" s="530"/>
      <c r="B136" s="531"/>
      <c r="C136" s="531"/>
      <c r="D136" s="532" t="s">
        <v>2728</v>
      </c>
      <c r="E136" s="625" t="s">
        <v>3196</v>
      </c>
      <c r="F136" s="533" t="s">
        <v>2798</v>
      </c>
      <c r="G136" s="484" t="s">
        <v>3450</v>
      </c>
    </row>
    <row r="137" spans="1:7">
      <c r="A137" s="530"/>
      <c r="B137" s="531"/>
      <c r="C137" s="531"/>
      <c r="D137" s="532" t="s">
        <v>2729</v>
      </c>
      <c r="E137" s="625" t="s">
        <v>3197</v>
      </c>
      <c r="F137" s="533" t="s">
        <v>2799</v>
      </c>
      <c r="G137" s="484" t="s">
        <v>3451</v>
      </c>
    </row>
    <row r="138" spans="1:7">
      <c r="A138" s="530"/>
      <c r="B138" s="531"/>
      <c r="C138" s="531"/>
      <c r="D138" s="532" t="s">
        <v>2730</v>
      </c>
      <c r="E138" s="625" t="s">
        <v>3198</v>
      </c>
      <c r="F138" s="533" t="s">
        <v>2800</v>
      </c>
      <c r="G138" s="484" t="s">
        <v>2734</v>
      </c>
    </row>
    <row r="139" spans="1:7">
      <c r="A139" s="530"/>
      <c r="B139" s="531"/>
      <c r="C139" s="531"/>
      <c r="D139" s="532" t="s">
        <v>2731</v>
      </c>
      <c r="E139" s="625" t="s">
        <v>3199</v>
      </c>
      <c r="F139" s="533" t="s">
        <v>2801</v>
      </c>
      <c r="G139" s="484" t="s">
        <v>2735</v>
      </c>
    </row>
    <row r="140" spans="1:7">
      <c r="A140" s="530"/>
      <c r="B140" s="531"/>
      <c r="C140" s="531"/>
      <c r="D140" s="532" t="s">
        <v>2732</v>
      </c>
      <c r="E140" s="625" t="s">
        <v>3200</v>
      </c>
      <c r="F140" s="550" t="s">
        <v>2802</v>
      </c>
      <c r="G140" s="484" t="s">
        <v>3452</v>
      </c>
    </row>
    <row r="141" spans="1:7">
      <c r="A141" s="530"/>
      <c r="B141" s="531"/>
      <c r="C141" s="531"/>
      <c r="D141" s="551" t="s">
        <v>2733</v>
      </c>
      <c r="E141" s="625" t="s">
        <v>3201</v>
      </c>
      <c r="F141" s="550" t="s">
        <v>2807</v>
      </c>
      <c r="G141" s="484" t="s">
        <v>3453</v>
      </c>
    </row>
    <row r="142" spans="1:7">
      <c r="A142" s="530"/>
      <c r="B142" s="531"/>
      <c r="C142" s="531"/>
      <c r="D142" s="551" t="s">
        <v>3043</v>
      </c>
      <c r="E142" s="625" t="s">
        <v>212</v>
      </c>
      <c r="F142" s="550" t="s">
        <v>3045</v>
      </c>
      <c r="G142" s="484" t="s">
        <v>3345</v>
      </c>
    </row>
    <row r="143" spans="1:7">
      <c r="A143" s="530"/>
      <c r="B143" s="531"/>
      <c r="C143" s="531"/>
      <c r="D143" s="551" t="s">
        <v>3044</v>
      </c>
      <c r="E143" s="625" t="s">
        <v>218</v>
      </c>
      <c r="F143" s="550" t="s">
        <v>3046</v>
      </c>
      <c r="G143" s="484" t="s">
        <v>3346</v>
      </c>
    </row>
    <row r="144" spans="1:7">
      <c r="A144" s="530"/>
      <c r="B144" s="531"/>
      <c r="C144" s="537" t="s">
        <v>234</v>
      </c>
      <c r="D144" s="532" t="s">
        <v>235</v>
      </c>
      <c r="E144" s="625" t="s">
        <v>236</v>
      </c>
      <c r="F144" s="533" t="s">
        <v>236</v>
      </c>
      <c r="G144" s="484" t="s">
        <v>1755</v>
      </c>
    </row>
    <row r="145" spans="1:7">
      <c r="A145" s="530"/>
      <c r="B145" s="531"/>
      <c r="C145" s="531"/>
      <c r="D145" s="532" t="s">
        <v>238</v>
      </c>
      <c r="E145" s="625" t="s">
        <v>239</v>
      </c>
      <c r="F145" s="533" t="s">
        <v>239</v>
      </c>
      <c r="G145" s="484" t="s">
        <v>1756</v>
      </c>
    </row>
    <row r="146" spans="1:7">
      <c r="A146" s="530"/>
      <c r="B146" s="531"/>
      <c r="C146" s="531"/>
      <c r="D146" s="532" t="s">
        <v>241</v>
      </c>
      <c r="E146" s="632" t="s">
        <v>242</v>
      </c>
      <c r="F146" s="533" t="s">
        <v>242</v>
      </c>
      <c r="G146" s="484" t="s">
        <v>1757</v>
      </c>
    </row>
    <row r="147" spans="1:7">
      <c r="A147" s="540"/>
      <c r="B147" s="540"/>
      <c r="C147" s="531"/>
      <c r="D147" s="538" t="s">
        <v>244</v>
      </c>
      <c r="E147" s="625" t="s">
        <v>245</v>
      </c>
      <c r="F147" s="543" t="s">
        <v>245</v>
      </c>
      <c r="G147" s="484" t="s">
        <v>1758</v>
      </c>
    </row>
    <row r="148" spans="1:7">
      <c r="A148" s="540"/>
      <c r="B148" s="540"/>
      <c r="C148" s="537" t="s">
        <v>247</v>
      </c>
      <c r="D148" s="532" t="s">
        <v>813</v>
      </c>
      <c r="E148" s="625" t="s">
        <v>248</v>
      </c>
      <c r="F148" s="533" t="s">
        <v>248</v>
      </c>
      <c r="G148" s="484" t="s">
        <v>2410</v>
      </c>
    </row>
    <row r="149" spans="1:7">
      <c r="A149" s="540"/>
      <c r="B149" s="540"/>
      <c r="C149" s="531"/>
      <c r="D149" s="532" t="s">
        <v>814</v>
      </c>
      <c r="E149" s="625" t="s">
        <v>250</v>
      </c>
      <c r="F149" s="533" t="s">
        <v>250</v>
      </c>
      <c r="G149" s="633" t="s">
        <v>2674</v>
      </c>
    </row>
    <row r="150" spans="1:7">
      <c r="A150" s="540"/>
      <c r="B150" s="540"/>
      <c r="C150" s="531"/>
      <c r="D150" s="532" t="s">
        <v>815</v>
      </c>
      <c r="E150" s="627" t="s">
        <v>2951</v>
      </c>
      <c r="F150" s="533" t="s">
        <v>2310</v>
      </c>
      <c r="G150" s="633" t="s">
        <v>2484</v>
      </c>
    </row>
    <row r="151" spans="1:7">
      <c r="A151" s="540"/>
      <c r="B151" s="540"/>
      <c r="C151" s="531"/>
      <c r="D151" s="532" t="s">
        <v>816</v>
      </c>
      <c r="E151" s="486" t="s">
        <v>2952</v>
      </c>
      <c r="F151" s="533" t="s">
        <v>2311</v>
      </c>
      <c r="G151" s="633" t="s">
        <v>2485</v>
      </c>
    </row>
    <row r="152" spans="1:7">
      <c r="A152" s="540"/>
      <c r="B152" s="540"/>
      <c r="C152" s="531"/>
      <c r="D152" s="532" t="s">
        <v>2286</v>
      </c>
      <c r="E152" s="486" t="s">
        <v>2953</v>
      </c>
      <c r="F152" s="533" t="s">
        <v>2312</v>
      </c>
      <c r="G152" s="484" t="s">
        <v>2411</v>
      </c>
    </row>
    <row r="153" spans="1:7">
      <c r="A153" s="540"/>
      <c r="B153" s="540"/>
      <c r="C153" s="531"/>
      <c r="D153" s="532" t="s">
        <v>817</v>
      </c>
      <c r="E153" s="625" t="s">
        <v>2954</v>
      </c>
      <c r="F153" s="533" t="s">
        <v>2313</v>
      </c>
      <c r="G153" s="633" t="s">
        <v>2486</v>
      </c>
    </row>
    <row r="154" spans="1:7">
      <c r="A154" s="540"/>
      <c r="B154" s="540"/>
      <c r="C154" s="531"/>
      <c r="D154" s="532" t="s">
        <v>258</v>
      </c>
      <c r="E154" s="627" t="s">
        <v>2955</v>
      </c>
      <c r="F154" s="533" t="s">
        <v>2314</v>
      </c>
      <c r="G154" s="633" t="s">
        <v>2487</v>
      </c>
    </row>
    <row r="155" spans="1:7">
      <c r="A155" s="540"/>
      <c r="B155" s="540"/>
      <c r="C155" s="531"/>
      <c r="D155" s="532" t="s">
        <v>260</v>
      </c>
      <c r="E155" s="486" t="s">
        <v>2956</v>
      </c>
      <c r="F155" s="533" t="s">
        <v>2315</v>
      </c>
      <c r="G155" s="484" t="s">
        <v>1759</v>
      </c>
    </row>
    <row r="156" spans="1:7">
      <c r="A156" s="540"/>
      <c r="B156" s="540"/>
      <c r="C156" s="531"/>
      <c r="D156" s="532" t="s">
        <v>263</v>
      </c>
      <c r="E156" s="624" t="s">
        <v>2957</v>
      </c>
      <c r="F156" s="533" t="s">
        <v>2316</v>
      </c>
      <c r="G156" s="484" t="s">
        <v>1760</v>
      </c>
    </row>
    <row r="157" spans="1:7">
      <c r="A157" s="540"/>
      <c r="B157" s="540"/>
      <c r="C157" s="531"/>
      <c r="D157" s="532" t="s">
        <v>266</v>
      </c>
      <c r="E157" s="625" t="s">
        <v>2958</v>
      </c>
      <c r="F157" s="533" t="s">
        <v>2317</v>
      </c>
      <c r="G157" s="484" t="s">
        <v>2412</v>
      </c>
    </row>
    <row r="158" spans="1:7">
      <c r="A158" s="540"/>
      <c r="B158" s="540"/>
      <c r="C158" s="531"/>
      <c r="D158" s="532" t="s">
        <v>2736</v>
      </c>
      <c r="E158" s="625" t="s">
        <v>2808</v>
      </c>
      <c r="F158" s="533" t="s">
        <v>2808</v>
      </c>
      <c r="G158" s="484" t="s">
        <v>2738</v>
      </c>
    </row>
    <row r="159" spans="1:7">
      <c r="A159" s="540"/>
      <c r="B159" s="540"/>
      <c r="C159" s="534"/>
      <c r="D159" s="633" t="s">
        <v>2737</v>
      </c>
      <c r="E159" s="627" t="s">
        <v>2809</v>
      </c>
      <c r="F159" s="533" t="s">
        <v>2809</v>
      </c>
      <c r="G159" s="484" t="s">
        <v>2739</v>
      </c>
    </row>
    <row r="160" spans="1:7">
      <c r="A160" s="540"/>
      <c r="B160" s="540"/>
      <c r="C160" s="531" t="s">
        <v>269</v>
      </c>
      <c r="D160" s="532" t="s">
        <v>270</v>
      </c>
      <c r="E160" s="625" t="s">
        <v>271</v>
      </c>
      <c r="F160" s="533" t="s">
        <v>271</v>
      </c>
      <c r="G160" s="484" t="s">
        <v>1761</v>
      </c>
    </row>
    <row r="161" spans="1:7">
      <c r="A161" s="540"/>
      <c r="B161" s="540"/>
      <c r="C161" s="531"/>
      <c r="D161" s="532" t="s">
        <v>273</v>
      </c>
      <c r="E161" s="625" t="s">
        <v>274</v>
      </c>
      <c r="F161" s="533" t="s">
        <v>274</v>
      </c>
      <c r="G161" s="484" t="s">
        <v>1762</v>
      </c>
    </row>
    <row r="162" spans="1:7">
      <c r="A162" s="540"/>
      <c r="B162" s="540"/>
      <c r="C162" s="531"/>
      <c r="D162" s="532" t="s">
        <v>276</v>
      </c>
      <c r="E162" s="625" t="s">
        <v>277</v>
      </c>
      <c r="F162" s="533" t="s">
        <v>277</v>
      </c>
      <c r="G162" s="484" t="s">
        <v>1763</v>
      </c>
    </row>
    <row r="163" spans="1:7">
      <c r="A163" s="540"/>
      <c r="B163" s="540"/>
      <c r="C163" s="531"/>
      <c r="D163" s="532" t="s">
        <v>279</v>
      </c>
      <c r="E163" s="625" t="s">
        <v>280</v>
      </c>
      <c r="F163" s="533" t="s">
        <v>280</v>
      </c>
      <c r="G163" s="484" t="s">
        <v>1822</v>
      </c>
    </row>
    <row r="164" spans="1:7">
      <c r="A164" s="540"/>
      <c r="B164" s="540"/>
      <c r="C164" s="531"/>
      <c r="D164" s="532" t="s">
        <v>282</v>
      </c>
      <c r="E164" s="625" t="s">
        <v>283</v>
      </c>
      <c r="F164" s="533" t="s">
        <v>283</v>
      </c>
      <c r="G164" s="484" t="s">
        <v>1764</v>
      </c>
    </row>
    <row r="165" spans="1:7">
      <c r="A165" s="540"/>
      <c r="B165" s="540"/>
      <c r="C165" s="531"/>
      <c r="D165" s="532" t="s">
        <v>285</v>
      </c>
      <c r="E165" s="625" t="s">
        <v>286</v>
      </c>
      <c r="F165" s="533" t="s">
        <v>286</v>
      </c>
      <c r="G165" s="484" t="s">
        <v>1824</v>
      </c>
    </row>
    <row r="166" spans="1:7">
      <c r="A166" s="540"/>
      <c r="B166" s="540"/>
      <c r="C166" s="531"/>
      <c r="D166" s="532" t="s">
        <v>288</v>
      </c>
      <c r="E166" s="625" t="s">
        <v>289</v>
      </c>
      <c r="F166" s="533" t="s">
        <v>289</v>
      </c>
      <c r="G166" s="484" t="s">
        <v>1798</v>
      </c>
    </row>
    <row r="167" spans="1:7">
      <c r="A167" s="540"/>
      <c r="B167" s="540"/>
      <c r="C167" s="531"/>
      <c r="D167" s="532" t="s">
        <v>291</v>
      </c>
      <c r="E167" s="625" t="s">
        <v>292</v>
      </c>
      <c r="F167" s="533" t="s">
        <v>292</v>
      </c>
      <c r="G167" s="484" t="s">
        <v>2413</v>
      </c>
    </row>
    <row r="168" spans="1:7">
      <c r="A168" s="540"/>
      <c r="B168" s="540"/>
      <c r="C168" s="531"/>
      <c r="D168" s="532" t="s">
        <v>294</v>
      </c>
      <c r="E168" s="625" t="s">
        <v>1722</v>
      </c>
      <c r="F168" s="533" t="s">
        <v>1722</v>
      </c>
      <c r="G168" s="484" t="s">
        <v>1814</v>
      </c>
    </row>
    <row r="169" spans="1:7">
      <c r="A169" s="552"/>
      <c r="B169" s="553" t="s">
        <v>297</v>
      </c>
      <c r="C169" s="553" t="s">
        <v>1329</v>
      </c>
      <c r="D169" s="551" t="s">
        <v>304</v>
      </c>
      <c r="E169" s="625" t="s">
        <v>2959</v>
      </c>
      <c r="F169" s="550" t="s">
        <v>2318</v>
      </c>
      <c r="G169" s="484" t="s">
        <v>1765</v>
      </c>
    </row>
    <row r="170" spans="1:7">
      <c r="A170" s="552"/>
      <c r="B170" s="554"/>
      <c r="C170" s="554"/>
      <c r="D170" s="551" t="s">
        <v>2287</v>
      </c>
      <c r="E170" s="625" t="s">
        <v>2960</v>
      </c>
      <c r="F170" s="550" t="s">
        <v>2319</v>
      </c>
      <c r="G170" s="484" t="s">
        <v>2743</v>
      </c>
    </row>
    <row r="171" spans="1:7">
      <c r="A171" s="552"/>
      <c r="B171" s="555"/>
      <c r="C171" s="555"/>
      <c r="D171" s="551" t="s">
        <v>305</v>
      </c>
      <c r="E171" s="625" t="s">
        <v>2961</v>
      </c>
      <c r="F171" s="550" t="s">
        <v>2320</v>
      </c>
      <c r="G171" s="484" t="s">
        <v>2744</v>
      </c>
    </row>
    <row r="172" spans="1:7">
      <c r="A172" s="552"/>
      <c r="B172" s="555"/>
      <c r="C172" s="555"/>
      <c r="D172" s="551" t="s">
        <v>818</v>
      </c>
      <c r="E172" s="634" t="s">
        <v>2962</v>
      </c>
      <c r="F172" s="550" t="s">
        <v>2321</v>
      </c>
      <c r="G172" s="484" t="s">
        <v>1766</v>
      </c>
    </row>
    <row r="173" spans="1:7">
      <c r="A173" s="552"/>
      <c r="B173" s="555"/>
      <c r="C173" s="555"/>
      <c r="D173" s="551" t="s">
        <v>819</v>
      </c>
      <c r="E173" s="486" t="s">
        <v>2963</v>
      </c>
      <c r="F173" s="550" t="s">
        <v>2322</v>
      </c>
      <c r="G173" s="484" t="s">
        <v>1767</v>
      </c>
    </row>
    <row r="174" spans="1:7">
      <c r="A174" s="552"/>
      <c r="B174" s="555"/>
      <c r="C174" s="555"/>
      <c r="D174" s="551" t="s">
        <v>820</v>
      </c>
      <c r="E174" s="635" t="s">
        <v>2964</v>
      </c>
      <c r="F174" s="550" t="s">
        <v>2323</v>
      </c>
      <c r="G174" s="484" t="s">
        <v>1768</v>
      </c>
    </row>
    <row r="175" spans="1:7">
      <c r="A175" s="552"/>
      <c r="B175" s="555"/>
      <c r="C175" s="555"/>
      <c r="D175" s="551" t="s">
        <v>821</v>
      </c>
      <c r="E175" s="632" t="s">
        <v>2965</v>
      </c>
      <c r="F175" s="550" t="s">
        <v>2324</v>
      </c>
      <c r="G175" s="484" t="s">
        <v>1769</v>
      </c>
    </row>
    <row r="176" spans="1:7">
      <c r="A176" s="552"/>
      <c r="B176" s="555"/>
      <c r="C176" s="555"/>
      <c r="D176" s="551" t="s">
        <v>822</v>
      </c>
      <c r="E176" s="632" t="s">
        <v>2966</v>
      </c>
      <c r="F176" s="550" t="s">
        <v>2325</v>
      </c>
      <c r="G176" s="484" t="s">
        <v>1770</v>
      </c>
    </row>
    <row r="177" spans="1:7">
      <c r="A177" s="552"/>
      <c r="B177" s="555"/>
      <c r="C177" s="555"/>
      <c r="D177" s="551" t="s">
        <v>2288</v>
      </c>
      <c r="E177" s="632" t="s">
        <v>2967</v>
      </c>
      <c r="F177" s="550" t="s">
        <v>2326</v>
      </c>
      <c r="G177" s="484" t="s">
        <v>2745</v>
      </c>
    </row>
    <row r="178" spans="1:7">
      <c r="A178" s="552"/>
      <c r="B178" s="555"/>
      <c r="C178" s="555"/>
      <c r="D178" s="551" t="s">
        <v>2614</v>
      </c>
      <c r="E178" s="634" t="s">
        <v>3202</v>
      </c>
      <c r="F178" s="550" t="s">
        <v>2803</v>
      </c>
      <c r="G178" s="484" t="s">
        <v>2746</v>
      </c>
    </row>
    <row r="179" spans="1:7">
      <c r="A179" s="552"/>
      <c r="B179" s="555"/>
      <c r="C179" s="555"/>
      <c r="D179" s="551" t="s">
        <v>2740</v>
      </c>
      <c r="E179" s="634" t="s">
        <v>3203</v>
      </c>
      <c r="F179" s="550" t="s">
        <v>2804</v>
      </c>
      <c r="G179" s="484" t="s">
        <v>2747</v>
      </c>
    </row>
    <row r="180" spans="1:7">
      <c r="A180" s="552"/>
      <c r="B180" s="555"/>
      <c r="C180" s="555"/>
      <c r="D180" s="551" t="s">
        <v>2741</v>
      </c>
      <c r="E180" s="634" t="s">
        <v>3204</v>
      </c>
      <c r="F180" s="550" t="s">
        <v>2805</v>
      </c>
      <c r="G180" s="484" t="s">
        <v>2748</v>
      </c>
    </row>
    <row r="181" spans="1:7">
      <c r="A181" s="552"/>
      <c r="B181" s="555"/>
      <c r="C181" s="555"/>
      <c r="D181" s="551" t="s">
        <v>2742</v>
      </c>
      <c r="E181" s="634" t="s">
        <v>3205</v>
      </c>
      <c r="F181" s="550" t="s">
        <v>2806</v>
      </c>
      <c r="G181" s="484" t="s">
        <v>2749</v>
      </c>
    </row>
    <row r="182" spans="1:7">
      <c r="A182" s="552"/>
      <c r="B182" s="555"/>
      <c r="C182" s="556" t="s">
        <v>2666</v>
      </c>
      <c r="D182" s="551" t="s">
        <v>318</v>
      </c>
      <c r="E182" s="634" t="s">
        <v>2810</v>
      </c>
      <c r="F182" s="550" t="s">
        <v>2810</v>
      </c>
      <c r="G182" s="484" t="s">
        <v>2754</v>
      </c>
    </row>
    <row r="183" spans="1:7">
      <c r="A183" s="552"/>
      <c r="B183" s="555"/>
      <c r="C183" s="555"/>
      <c r="D183" s="551" t="s">
        <v>320</v>
      </c>
      <c r="E183" s="486" t="s">
        <v>2811</v>
      </c>
      <c r="F183" s="550" t="s">
        <v>2811</v>
      </c>
      <c r="G183" s="484" t="s">
        <v>2755</v>
      </c>
    </row>
    <row r="184" spans="1:7">
      <c r="A184" s="552"/>
      <c r="B184" s="555"/>
      <c r="C184" s="555"/>
      <c r="D184" s="551" t="s">
        <v>322</v>
      </c>
      <c r="E184" s="486" t="s">
        <v>2812</v>
      </c>
      <c r="F184" s="550" t="s">
        <v>2812</v>
      </c>
      <c r="G184" s="484" t="s">
        <v>1771</v>
      </c>
    </row>
    <row r="185" spans="1:7">
      <c r="A185" s="552"/>
      <c r="B185" s="554"/>
      <c r="C185" s="554"/>
      <c r="D185" s="551" t="s">
        <v>324</v>
      </c>
      <c r="E185" s="635" t="s">
        <v>2813</v>
      </c>
      <c r="F185" s="550" t="s">
        <v>2813</v>
      </c>
      <c r="G185" s="484" t="s">
        <v>1772</v>
      </c>
    </row>
    <row r="186" spans="1:7">
      <c r="A186" s="555"/>
      <c r="B186" s="555"/>
      <c r="C186" s="555"/>
      <c r="D186" s="551" t="s">
        <v>298</v>
      </c>
      <c r="E186" s="632" t="s">
        <v>2814</v>
      </c>
      <c r="F186" s="550" t="s">
        <v>2814</v>
      </c>
      <c r="G186" s="484" t="s">
        <v>2756</v>
      </c>
    </row>
    <row r="187" spans="1:7">
      <c r="A187" s="552"/>
      <c r="B187" s="555"/>
      <c r="C187" s="555"/>
      <c r="D187" s="551" t="s">
        <v>300</v>
      </c>
      <c r="E187" s="632" t="s">
        <v>2815</v>
      </c>
      <c r="F187" s="550" t="s">
        <v>2815</v>
      </c>
      <c r="G187" s="484" t="s">
        <v>2757</v>
      </c>
    </row>
    <row r="188" spans="1:7">
      <c r="A188" s="552"/>
      <c r="B188" s="555"/>
      <c r="C188" s="555"/>
      <c r="D188" s="551" t="s">
        <v>302</v>
      </c>
      <c r="E188" s="632" t="s">
        <v>2816</v>
      </c>
      <c r="F188" s="550" t="s">
        <v>2816</v>
      </c>
      <c r="G188" s="484" t="s">
        <v>1773</v>
      </c>
    </row>
    <row r="189" spans="1:7">
      <c r="A189" s="552"/>
      <c r="B189" s="555"/>
      <c r="C189" s="555"/>
      <c r="D189" s="551" t="s">
        <v>2290</v>
      </c>
      <c r="E189" s="632" t="s">
        <v>2817</v>
      </c>
      <c r="F189" s="550" t="s">
        <v>2817</v>
      </c>
      <c r="G189" s="484" t="s">
        <v>2414</v>
      </c>
    </row>
    <row r="190" spans="1:7">
      <c r="A190" s="552"/>
      <c r="B190" s="555"/>
      <c r="C190" s="555"/>
      <c r="D190" s="551" t="s">
        <v>2750</v>
      </c>
      <c r="E190" s="632" t="s">
        <v>2818</v>
      </c>
      <c r="F190" s="550" t="s">
        <v>2818</v>
      </c>
      <c r="G190" s="484" t="s">
        <v>2752</v>
      </c>
    </row>
    <row r="191" spans="1:7">
      <c r="A191" s="552"/>
      <c r="B191" s="555"/>
      <c r="C191" s="636"/>
      <c r="D191" s="551" t="s">
        <v>2751</v>
      </c>
      <c r="E191" s="632" t="s">
        <v>2819</v>
      </c>
      <c r="F191" s="550" t="s">
        <v>2819</v>
      </c>
      <c r="G191" s="484" t="s">
        <v>2753</v>
      </c>
    </row>
    <row r="192" spans="1:7">
      <c r="A192" s="552"/>
      <c r="B192" s="555"/>
      <c r="C192" s="556" t="s">
        <v>823</v>
      </c>
      <c r="D192" s="551" t="s">
        <v>2667</v>
      </c>
      <c r="E192" s="632" t="s">
        <v>1723</v>
      </c>
      <c r="F192" s="550" t="s">
        <v>1723</v>
      </c>
      <c r="G192" s="484" t="s">
        <v>1774</v>
      </c>
    </row>
    <row r="193" spans="1:7">
      <c r="A193" s="552"/>
      <c r="B193" s="555"/>
      <c r="C193" s="555"/>
      <c r="D193" s="551" t="s">
        <v>2291</v>
      </c>
      <c r="E193" s="634" t="s">
        <v>1724</v>
      </c>
      <c r="F193" s="550" t="s">
        <v>1724</v>
      </c>
      <c r="G193" s="484" t="s">
        <v>1775</v>
      </c>
    </row>
    <row r="194" spans="1:7">
      <c r="A194" s="552"/>
      <c r="B194" s="555"/>
      <c r="C194" s="555"/>
      <c r="D194" s="551" t="s">
        <v>2292</v>
      </c>
      <c r="E194" s="486" t="s">
        <v>1725</v>
      </c>
      <c r="F194" s="550" t="s">
        <v>1725</v>
      </c>
      <c r="G194" s="484" t="s">
        <v>1776</v>
      </c>
    </row>
    <row r="195" spans="1:7">
      <c r="A195" s="552"/>
      <c r="B195" s="555"/>
      <c r="C195" s="557"/>
      <c r="D195" s="551" t="s">
        <v>824</v>
      </c>
      <c r="E195" s="635" t="s">
        <v>1726</v>
      </c>
      <c r="F195" s="550" t="s">
        <v>1726</v>
      </c>
      <c r="G195" s="484" t="s">
        <v>1777</v>
      </c>
    </row>
    <row r="196" spans="1:7">
      <c r="A196" s="552"/>
      <c r="B196" s="555"/>
      <c r="C196" s="557"/>
      <c r="D196" s="551" t="s">
        <v>825</v>
      </c>
      <c r="E196" s="632" t="s">
        <v>1727</v>
      </c>
      <c r="F196" s="550" t="s">
        <v>1727</v>
      </c>
      <c r="G196" s="484" t="s">
        <v>1778</v>
      </c>
    </row>
    <row r="197" spans="1:7">
      <c r="A197" s="552"/>
      <c r="B197" s="555"/>
      <c r="C197" s="555"/>
      <c r="D197" s="551" t="s">
        <v>826</v>
      </c>
      <c r="E197" s="632" t="s">
        <v>1728</v>
      </c>
      <c r="F197" s="550" t="s">
        <v>1728</v>
      </c>
      <c r="G197" s="484" t="s">
        <v>1779</v>
      </c>
    </row>
    <row r="198" spans="1:7">
      <c r="A198" s="552"/>
      <c r="B198" s="555"/>
      <c r="C198" s="555"/>
      <c r="D198" s="551" t="s">
        <v>827</v>
      </c>
      <c r="E198" s="632" t="s">
        <v>1729</v>
      </c>
      <c r="F198" s="550" t="s">
        <v>1729</v>
      </c>
      <c r="G198" s="484" t="s">
        <v>1780</v>
      </c>
    </row>
    <row r="199" spans="1:7">
      <c r="A199" s="552"/>
      <c r="B199" s="555"/>
      <c r="C199" s="555"/>
      <c r="D199" s="551" t="s">
        <v>317</v>
      </c>
      <c r="E199" s="632" t="s">
        <v>1730</v>
      </c>
      <c r="F199" s="550" t="s">
        <v>1730</v>
      </c>
      <c r="G199" s="484" t="s">
        <v>1781</v>
      </c>
    </row>
    <row r="200" spans="1:7">
      <c r="A200" s="552"/>
      <c r="B200" s="555"/>
      <c r="C200" s="555"/>
      <c r="D200" s="551" t="s">
        <v>828</v>
      </c>
      <c r="E200" s="632" t="s">
        <v>1731</v>
      </c>
      <c r="F200" s="550" t="s">
        <v>1731</v>
      </c>
      <c r="G200" s="484" t="s">
        <v>1782</v>
      </c>
    </row>
    <row r="201" spans="1:7">
      <c r="A201" s="552"/>
      <c r="B201" s="555"/>
      <c r="C201" s="555"/>
      <c r="D201" s="551" t="s">
        <v>2668</v>
      </c>
      <c r="E201" s="634" t="s">
        <v>2969</v>
      </c>
      <c r="F201" s="550" t="s">
        <v>2563</v>
      </c>
      <c r="G201" s="484" t="s">
        <v>3347</v>
      </c>
    </row>
    <row r="202" spans="1:7">
      <c r="A202" s="552"/>
      <c r="B202" s="555"/>
      <c r="C202" s="555"/>
      <c r="D202" s="559" t="s">
        <v>3047</v>
      </c>
      <c r="E202" s="634" t="s">
        <v>1731</v>
      </c>
      <c r="F202" s="558" t="s">
        <v>3048</v>
      </c>
      <c r="G202" s="664" t="s">
        <v>3358</v>
      </c>
    </row>
    <row r="203" spans="1:7">
      <c r="A203" s="552"/>
      <c r="B203" s="555"/>
      <c r="C203" s="556" t="s">
        <v>829</v>
      </c>
      <c r="D203" s="559" t="s">
        <v>830</v>
      </c>
      <c r="E203" s="632" t="s">
        <v>1231</v>
      </c>
      <c r="F203" s="558" t="s">
        <v>1231</v>
      </c>
      <c r="G203" s="485" t="s">
        <v>2676</v>
      </c>
    </row>
    <row r="204" spans="1:7">
      <c r="A204" s="552"/>
      <c r="B204" s="555"/>
      <c r="C204" s="555"/>
      <c r="D204" s="551" t="s">
        <v>831</v>
      </c>
      <c r="E204" s="632" t="s">
        <v>1232</v>
      </c>
      <c r="F204" s="558" t="s">
        <v>1232</v>
      </c>
      <c r="G204" s="485" t="s">
        <v>3348</v>
      </c>
    </row>
    <row r="205" spans="1:7">
      <c r="A205" s="552"/>
      <c r="B205" s="555"/>
      <c r="C205" s="555"/>
      <c r="D205" s="551" t="s">
        <v>326</v>
      </c>
      <c r="E205" s="632" t="s">
        <v>1233</v>
      </c>
      <c r="F205" s="550" t="s">
        <v>1233</v>
      </c>
      <c r="G205" s="484" t="s">
        <v>1783</v>
      </c>
    </row>
    <row r="206" spans="1:7">
      <c r="A206" s="552"/>
      <c r="B206" s="555"/>
      <c r="C206" s="555"/>
      <c r="D206" s="551" t="s">
        <v>327</v>
      </c>
      <c r="E206" s="635" t="s">
        <v>1234</v>
      </c>
      <c r="F206" s="550" t="s">
        <v>1234</v>
      </c>
      <c r="G206" s="484" t="s">
        <v>1784</v>
      </c>
    </row>
    <row r="207" spans="1:7">
      <c r="A207" s="552"/>
      <c r="B207" s="555"/>
      <c r="C207" s="555"/>
      <c r="D207" s="551" t="s">
        <v>832</v>
      </c>
      <c r="E207" s="635" t="s">
        <v>1235</v>
      </c>
      <c r="F207" s="550" t="s">
        <v>1235</v>
      </c>
      <c r="G207" s="484" t="s">
        <v>1785</v>
      </c>
    </row>
    <row r="208" spans="1:7">
      <c r="A208" s="552"/>
      <c r="B208" s="555"/>
      <c r="C208" s="555"/>
      <c r="D208" s="551" t="s">
        <v>833</v>
      </c>
      <c r="E208" s="632" t="s">
        <v>1236</v>
      </c>
      <c r="F208" s="550" t="s">
        <v>1236</v>
      </c>
      <c r="G208" s="484" t="s">
        <v>1786</v>
      </c>
    </row>
    <row r="209" spans="1:7">
      <c r="A209" s="552"/>
      <c r="B209" s="555"/>
      <c r="C209" s="555"/>
      <c r="D209" s="551" t="s">
        <v>834</v>
      </c>
      <c r="E209" s="632" t="s">
        <v>1237</v>
      </c>
      <c r="F209" s="550" t="s">
        <v>1237</v>
      </c>
      <c r="G209" s="484" t="s">
        <v>1787</v>
      </c>
    </row>
    <row r="210" spans="1:7">
      <c r="A210" s="552"/>
      <c r="B210" s="555"/>
      <c r="C210" s="555"/>
      <c r="D210" s="551" t="s">
        <v>328</v>
      </c>
      <c r="E210" s="632" t="s">
        <v>1238</v>
      </c>
      <c r="F210" s="550" t="s">
        <v>1238</v>
      </c>
      <c r="G210" s="484" t="s">
        <v>1788</v>
      </c>
    </row>
    <row r="211" spans="1:7">
      <c r="A211" s="552"/>
      <c r="B211" s="555"/>
      <c r="C211" s="555"/>
      <c r="D211" s="551" t="s">
        <v>329</v>
      </c>
      <c r="E211" s="632" t="s">
        <v>1239</v>
      </c>
      <c r="F211" s="550" t="s">
        <v>1239</v>
      </c>
      <c r="G211" s="484" t="s">
        <v>1789</v>
      </c>
    </row>
    <row r="212" spans="1:7">
      <c r="A212" s="552"/>
      <c r="B212" s="555"/>
      <c r="C212" s="555"/>
      <c r="D212" s="553" t="s">
        <v>835</v>
      </c>
      <c r="E212" s="632" t="s">
        <v>1240</v>
      </c>
      <c r="F212" s="560" t="s">
        <v>1240</v>
      </c>
      <c r="G212" s="484" t="s">
        <v>1790</v>
      </c>
    </row>
    <row r="213" spans="1:7">
      <c r="A213" s="552"/>
      <c r="B213" s="555"/>
      <c r="C213" s="555"/>
      <c r="D213" s="553" t="s">
        <v>2293</v>
      </c>
      <c r="E213" s="632" t="s">
        <v>1241</v>
      </c>
      <c r="F213" s="560" t="s">
        <v>1241</v>
      </c>
      <c r="G213" s="484" t="s">
        <v>1823</v>
      </c>
    </row>
    <row r="214" spans="1:7">
      <c r="A214" s="552"/>
      <c r="B214" s="555"/>
      <c r="C214" s="555"/>
      <c r="D214" s="553" t="s">
        <v>2758</v>
      </c>
      <c r="E214" s="632" t="s">
        <v>2820</v>
      </c>
      <c r="F214" s="560" t="s">
        <v>2820</v>
      </c>
      <c r="G214" s="484" t="s">
        <v>2775</v>
      </c>
    </row>
    <row r="215" spans="1:7">
      <c r="A215" s="561"/>
      <c r="B215" s="563"/>
      <c r="C215" s="563"/>
      <c r="D215" s="564" t="s">
        <v>2759</v>
      </c>
      <c r="E215" s="632" t="s">
        <v>2821</v>
      </c>
      <c r="F215" s="565" t="s">
        <v>2821</v>
      </c>
      <c r="G215" s="484" t="s">
        <v>2776</v>
      </c>
    </row>
    <row r="216" spans="1:7">
      <c r="A216" s="561"/>
      <c r="B216" s="554" t="s">
        <v>1202</v>
      </c>
      <c r="C216" s="554" t="s">
        <v>2524</v>
      </c>
      <c r="D216" s="559" t="s">
        <v>2517</v>
      </c>
      <c r="E216" s="632" t="s">
        <v>2583</v>
      </c>
      <c r="F216" s="558" t="s">
        <v>2583</v>
      </c>
      <c r="G216" s="484" t="s">
        <v>2538</v>
      </c>
    </row>
    <row r="217" spans="1:7">
      <c r="A217" s="561"/>
      <c r="B217" s="554"/>
      <c r="C217" s="554"/>
      <c r="D217" s="559" t="s">
        <v>2518</v>
      </c>
      <c r="E217" s="634" t="s">
        <v>2584</v>
      </c>
      <c r="F217" s="550" t="s">
        <v>2584</v>
      </c>
      <c r="G217" s="484" t="s">
        <v>2539</v>
      </c>
    </row>
    <row r="218" spans="1:7">
      <c r="A218" s="561"/>
      <c r="B218" s="554"/>
      <c r="C218" s="554"/>
      <c r="D218" s="559" t="s">
        <v>2519</v>
      </c>
      <c r="E218" s="637" t="s">
        <v>2585</v>
      </c>
      <c r="F218" s="558" t="s">
        <v>2585</v>
      </c>
      <c r="G218" s="484" t="s">
        <v>2540</v>
      </c>
    </row>
    <row r="219" spans="1:7">
      <c r="A219" s="561"/>
      <c r="B219" s="554"/>
      <c r="C219" s="554"/>
      <c r="D219" s="559" t="s">
        <v>2520</v>
      </c>
      <c r="E219" s="635" t="s">
        <v>2586</v>
      </c>
      <c r="F219" s="558" t="s">
        <v>2586</v>
      </c>
      <c r="G219" s="484" t="s">
        <v>2541</v>
      </c>
    </row>
    <row r="220" spans="1:7">
      <c r="A220" s="561"/>
      <c r="B220" s="554"/>
      <c r="C220" s="554"/>
      <c r="D220" s="559" t="s">
        <v>2521</v>
      </c>
      <c r="E220" s="635" t="s">
        <v>2587</v>
      </c>
      <c r="F220" s="558" t="s">
        <v>2587</v>
      </c>
      <c r="G220" s="484" t="s">
        <v>2542</v>
      </c>
    </row>
    <row r="221" spans="1:7">
      <c r="A221" s="561"/>
      <c r="B221" s="554"/>
      <c r="C221" s="554"/>
      <c r="D221" s="559" t="s">
        <v>2522</v>
      </c>
      <c r="E221" s="635" t="s">
        <v>2588</v>
      </c>
      <c r="F221" s="550" t="s">
        <v>2588</v>
      </c>
      <c r="G221" s="484" t="s">
        <v>2543</v>
      </c>
    </row>
    <row r="222" spans="1:7">
      <c r="A222" s="561"/>
      <c r="B222" s="554"/>
      <c r="C222" s="554"/>
      <c r="D222" s="559" t="s">
        <v>2523</v>
      </c>
      <c r="E222" s="550" t="s">
        <v>2589</v>
      </c>
      <c r="F222" s="550" t="s">
        <v>2589</v>
      </c>
      <c r="G222" s="484" t="s">
        <v>2544</v>
      </c>
    </row>
    <row r="223" spans="1:7">
      <c r="A223" s="561"/>
      <c r="B223" s="554"/>
      <c r="C223" s="554"/>
      <c r="D223" s="559" t="s">
        <v>2760</v>
      </c>
      <c r="E223" s="550" t="s">
        <v>2822</v>
      </c>
      <c r="F223" s="550" t="s">
        <v>2822</v>
      </c>
      <c r="G223" s="484" t="s">
        <v>3454</v>
      </c>
    </row>
    <row r="224" spans="1:7">
      <c r="A224" s="561"/>
      <c r="B224" s="554"/>
      <c r="C224" s="554"/>
      <c r="D224" s="559" t="s">
        <v>2761</v>
      </c>
      <c r="E224" s="550" t="s">
        <v>2823</v>
      </c>
      <c r="F224" s="550" t="s">
        <v>2823</v>
      </c>
      <c r="G224" s="484" t="s">
        <v>3455</v>
      </c>
    </row>
    <row r="225" spans="1:7">
      <c r="A225" s="561"/>
      <c r="B225" s="554"/>
      <c r="C225" s="554"/>
      <c r="D225" s="559" t="s">
        <v>3049</v>
      </c>
      <c r="E225" s="550" t="s">
        <v>2586</v>
      </c>
      <c r="F225" s="550" t="s">
        <v>3050</v>
      </c>
      <c r="G225" s="484" t="s">
        <v>3349</v>
      </c>
    </row>
    <row r="226" spans="1:7">
      <c r="A226" s="561"/>
      <c r="B226" s="554"/>
      <c r="C226" s="554"/>
      <c r="D226" s="559" t="s">
        <v>2289</v>
      </c>
      <c r="E226" s="550" t="s">
        <v>2968</v>
      </c>
      <c r="F226" s="550" t="s">
        <v>3051</v>
      </c>
      <c r="G226" s="484" t="s">
        <v>3350</v>
      </c>
    </row>
    <row r="227" spans="1:7">
      <c r="A227" s="561"/>
      <c r="B227" s="554"/>
      <c r="C227" s="553" t="s">
        <v>2615</v>
      </c>
      <c r="D227" s="559" t="s">
        <v>2506</v>
      </c>
      <c r="E227" s="550" t="s">
        <v>2572</v>
      </c>
      <c r="F227" s="550" t="s">
        <v>2572</v>
      </c>
      <c r="G227" s="484" t="s">
        <v>2628</v>
      </c>
    </row>
    <row r="228" spans="1:7">
      <c r="A228" s="561"/>
      <c r="B228" s="554"/>
      <c r="C228" s="554"/>
      <c r="D228" s="559" t="s">
        <v>2507</v>
      </c>
      <c r="E228" s="632" t="s">
        <v>2573</v>
      </c>
      <c r="F228" s="550" t="s">
        <v>2573</v>
      </c>
      <c r="G228" s="484" t="s">
        <v>2530</v>
      </c>
    </row>
    <row r="229" spans="1:7">
      <c r="A229" s="561"/>
      <c r="B229" s="554"/>
      <c r="C229" s="554"/>
      <c r="D229" s="559" t="s">
        <v>2508</v>
      </c>
      <c r="E229" s="632" t="s">
        <v>2574</v>
      </c>
      <c r="F229" s="550" t="s">
        <v>2574</v>
      </c>
      <c r="G229" s="484" t="s">
        <v>2531</v>
      </c>
    </row>
    <row r="230" spans="1:7">
      <c r="A230" s="561"/>
      <c r="B230" s="554"/>
      <c r="C230" s="554"/>
      <c r="D230" s="559" t="s">
        <v>2509</v>
      </c>
      <c r="E230" s="632" t="s">
        <v>2575</v>
      </c>
      <c r="F230" s="550" t="s">
        <v>2575</v>
      </c>
      <c r="G230" s="484" t="s">
        <v>2532</v>
      </c>
    </row>
    <row r="231" spans="1:7">
      <c r="A231" s="561"/>
      <c r="B231" s="554"/>
      <c r="C231" s="554"/>
      <c r="D231" s="559" t="s">
        <v>2510</v>
      </c>
      <c r="E231" s="632" t="s">
        <v>2576</v>
      </c>
      <c r="F231" s="560" t="s">
        <v>2576</v>
      </c>
      <c r="G231" s="484" t="s">
        <v>2533</v>
      </c>
    </row>
    <row r="232" spans="1:7">
      <c r="A232" s="561"/>
      <c r="B232" s="554"/>
      <c r="C232" s="554"/>
      <c r="D232" s="559" t="s">
        <v>2511</v>
      </c>
      <c r="E232" s="632" t="s">
        <v>2577</v>
      </c>
      <c r="F232" s="560" t="s">
        <v>2577</v>
      </c>
      <c r="G232" s="484" t="s">
        <v>2534</v>
      </c>
    </row>
    <row r="233" spans="1:7">
      <c r="A233" s="561"/>
      <c r="B233" s="554"/>
      <c r="C233" s="554"/>
      <c r="D233" s="551" t="s">
        <v>2512</v>
      </c>
      <c r="E233" s="632" t="s">
        <v>2578</v>
      </c>
      <c r="F233" s="560" t="s">
        <v>2578</v>
      </c>
      <c r="G233" s="484" t="s">
        <v>2535</v>
      </c>
    </row>
    <row r="234" spans="1:7">
      <c r="A234" s="561"/>
      <c r="B234" s="554"/>
      <c r="C234" s="554"/>
      <c r="D234" s="559" t="s">
        <v>2513</v>
      </c>
      <c r="E234" s="632" t="s">
        <v>2579</v>
      </c>
      <c r="F234" s="560" t="s">
        <v>2579</v>
      </c>
      <c r="G234" s="484" t="s">
        <v>2536</v>
      </c>
    </row>
    <row r="235" spans="1:7">
      <c r="A235" s="561"/>
      <c r="B235" s="554"/>
      <c r="C235" s="554"/>
      <c r="D235" s="559" t="s">
        <v>2514</v>
      </c>
      <c r="E235" s="632" t="s">
        <v>2580</v>
      </c>
      <c r="F235" s="560" t="s">
        <v>2580</v>
      </c>
      <c r="G235" s="484" t="s">
        <v>2629</v>
      </c>
    </row>
    <row r="236" spans="1:7">
      <c r="A236" s="561"/>
      <c r="B236" s="554"/>
      <c r="C236" s="554"/>
      <c r="D236" s="559" t="s">
        <v>2515</v>
      </c>
      <c r="E236" s="632" t="s">
        <v>2581</v>
      </c>
      <c r="F236" s="560" t="s">
        <v>2581</v>
      </c>
      <c r="G236" s="484" t="s">
        <v>2537</v>
      </c>
    </row>
    <row r="237" spans="1:7">
      <c r="A237" s="561"/>
      <c r="B237" s="554"/>
      <c r="C237" s="559"/>
      <c r="D237" s="559" t="s">
        <v>2516</v>
      </c>
      <c r="E237" s="632" t="s">
        <v>2582</v>
      </c>
      <c r="F237" s="560" t="s">
        <v>2582</v>
      </c>
      <c r="G237" s="484" t="s">
        <v>2630</v>
      </c>
    </row>
    <row r="238" spans="1:7">
      <c r="A238" s="561"/>
      <c r="B238" s="554"/>
      <c r="C238" s="554" t="s">
        <v>2616</v>
      </c>
      <c r="D238" s="559" t="s">
        <v>2490</v>
      </c>
      <c r="E238" s="632" t="s">
        <v>2564</v>
      </c>
      <c r="F238" s="560" t="s">
        <v>2564</v>
      </c>
      <c r="G238" s="484" t="s">
        <v>2631</v>
      </c>
    </row>
    <row r="239" spans="1:7">
      <c r="A239" s="561"/>
      <c r="B239" s="554"/>
      <c r="C239" s="554"/>
      <c r="D239" s="559" t="s">
        <v>2491</v>
      </c>
      <c r="E239" s="632" t="s">
        <v>2565</v>
      </c>
      <c r="F239" s="560" t="s">
        <v>2565</v>
      </c>
      <c r="G239" s="484" t="s">
        <v>2632</v>
      </c>
    </row>
    <row r="240" spans="1:7">
      <c r="A240" s="561"/>
      <c r="B240" s="554"/>
      <c r="C240" s="554"/>
      <c r="D240" s="559" t="s">
        <v>2492</v>
      </c>
      <c r="E240" s="632" t="s">
        <v>2566</v>
      </c>
      <c r="F240" s="560" t="s">
        <v>2566</v>
      </c>
      <c r="G240" s="484" t="s">
        <v>2633</v>
      </c>
    </row>
    <row r="241" spans="1:7">
      <c r="A241" s="561"/>
      <c r="B241" s="554"/>
      <c r="C241" s="554"/>
      <c r="D241" s="559" t="s">
        <v>2493</v>
      </c>
      <c r="E241" s="632" t="s">
        <v>2567</v>
      </c>
      <c r="F241" s="560" t="s">
        <v>2567</v>
      </c>
      <c r="G241" s="484" t="s">
        <v>2634</v>
      </c>
    </row>
    <row r="242" spans="1:7">
      <c r="A242" s="561"/>
      <c r="B242" s="554"/>
      <c r="C242" s="554"/>
      <c r="D242" s="559" t="s">
        <v>2494</v>
      </c>
      <c r="E242" s="632" t="s">
        <v>2568</v>
      </c>
      <c r="F242" s="560" t="s">
        <v>2568</v>
      </c>
      <c r="G242" s="484" t="s">
        <v>2635</v>
      </c>
    </row>
    <row r="243" spans="1:7">
      <c r="A243" s="561"/>
      <c r="B243" s="554"/>
      <c r="C243" s="554"/>
      <c r="D243" s="559" t="s">
        <v>2495</v>
      </c>
      <c r="E243" s="632" t="s">
        <v>2569</v>
      </c>
      <c r="F243" s="560" t="s">
        <v>2569</v>
      </c>
      <c r="G243" s="484" t="s">
        <v>2636</v>
      </c>
    </row>
    <row r="244" spans="1:7">
      <c r="A244" s="561"/>
      <c r="B244" s="554"/>
      <c r="C244" s="554"/>
      <c r="D244" s="559" t="s">
        <v>2496</v>
      </c>
      <c r="E244" s="632" t="s">
        <v>2570</v>
      </c>
      <c r="F244" s="560" t="s">
        <v>2570</v>
      </c>
      <c r="G244" s="484" t="s">
        <v>2637</v>
      </c>
    </row>
    <row r="245" spans="1:7">
      <c r="A245" s="561"/>
      <c r="B245" s="554"/>
      <c r="C245" s="554"/>
      <c r="D245" s="559" t="s">
        <v>2497</v>
      </c>
      <c r="E245" s="632" t="s">
        <v>2571</v>
      </c>
      <c r="F245" s="560" t="s">
        <v>2571</v>
      </c>
      <c r="G245" s="484" t="s">
        <v>2638</v>
      </c>
    </row>
    <row r="246" spans="1:7">
      <c r="A246" s="561"/>
      <c r="B246" s="554"/>
      <c r="C246" s="554"/>
      <c r="D246" s="559" t="s">
        <v>2498</v>
      </c>
      <c r="E246" s="632" t="s">
        <v>2617</v>
      </c>
      <c r="F246" s="560" t="s">
        <v>2617</v>
      </c>
      <c r="G246" s="484" t="s">
        <v>2639</v>
      </c>
    </row>
    <row r="247" spans="1:7">
      <c r="A247" s="561"/>
      <c r="B247" s="554"/>
      <c r="C247" s="554"/>
      <c r="D247" s="559" t="s">
        <v>2499</v>
      </c>
      <c r="E247" s="632" t="s">
        <v>2618</v>
      </c>
      <c r="F247" s="560" t="s">
        <v>2618</v>
      </c>
      <c r="G247" s="484" t="s">
        <v>2640</v>
      </c>
    </row>
    <row r="248" spans="1:7">
      <c r="A248" s="561"/>
      <c r="B248" s="554"/>
      <c r="C248" s="554"/>
      <c r="D248" s="559" t="s">
        <v>2500</v>
      </c>
      <c r="E248" s="632" t="s">
        <v>2619</v>
      </c>
      <c r="F248" s="560" t="s">
        <v>2619</v>
      </c>
      <c r="G248" s="484" t="s">
        <v>2641</v>
      </c>
    </row>
    <row r="249" spans="1:7">
      <c r="A249" s="561"/>
      <c r="B249" s="554"/>
      <c r="C249" s="554"/>
      <c r="D249" s="559" t="s">
        <v>2501</v>
      </c>
      <c r="E249" s="632" t="s">
        <v>2620</v>
      </c>
      <c r="F249" s="560" t="s">
        <v>2620</v>
      </c>
      <c r="G249" s="484" t="s">
        <v>2529</v>
      </c>
    </row>
    <row r="250" spans="1:7">
      <c r="A250" s="561"/>
      <c r="B250" s="554"/>
      <c r="C250" s="554"/>
      <c r="D250" s="559" t="s">
        <v>2502</v>
      </c>
      <c r="E250" s="632" t="s">
        <v>2621</v>
      </c>
      <c r="F250" s="560" t="s">
        <v>2621</v>
      </c>
      <c r="G250" s="484" t="s">
        <v>2642</v>
      </c>
    </row>
    <row r="251" spans="1:7">
      <c r="A251" s="561"/>
      <c r="B251" s="554"/>
      <c r="C251" s="559"/>
      <c r="D251" s="559" t="s">
        <v>2503</v>
      </c>
      <c r="E251" s="632" t="s">
        <v>2622</v>
      </c>
      <c r="F251" s="560" t="s">
        <v>2622</v>
      </c>
      <c r="G251" s="484" t="s">
        <v>2643</v>
      </c>
    </row>
    <row r="252" spans="1:7">
      <c r="A252" s="561"/>
      <c r="B252" s="554"/>
      <c r="C252" s="556" t="s">
        <v>977</v>
      </c>
      <c r="D252" s="551" t="s">
        <v>2525</v>
      </c>
      <c r="E252" s="632" t="s">
        <v>2623</v>
      </c>
      <c r="F252" s="550" t="s">
        <v>2623</v>
      </c>
      <c r="G252" s="484" t="s">
        <v>2644</v>
      </c>
    </row>
    <row r="253" spans="1:7">
      <c r="A253" s="561"/>
      <c r="B253" s="554"/>
      <c r="C253" s="555"/>
      <c r="D253" s="532" t="s">
        <v>2527</v>
      </c>
      <c r="E253" s="632" t="s">
        <v>2624</v>
      </c>
      <c r="F253" s="550" t="s">
        <v>2624</v>
      </c>
      <c r="G253" s="484" t="s">
        <v>2645</v>
      </c>
    </row>
    <row r="254" spans="1:7">
      <c r="A254" s="561"/>
      <c r="B254" s="554"/>
      <c r="C254" s="555"/>
      <c r="D254" s="551" t="s">
        <v>2526</v>
      </c>
      <c r="E254" s="632" t="s">
        <v>2625</v>
      </c>
      <c r="F254" s="550" t="s">
        <v>2625</v>
      </c>
      <c r="G254" s="484" t="s">
        <v>2646</v>
      </c>
    </row>
    <row r="255" spans="1:7">
      <c r="A255" s="561"/>
      <c r="B255" s="554"/>
      <c r="C255" s="555"/>
      <c r="D255" s="551" t="s">
        <v>2528</v>
      </c>
      <c r="E255" s="632" t="s">
        <v>2626</v>
      </c>
      <c r="F255" s="550" t="s">
        <v>2626</v>
      </c>
      <c r="G255" s="484" t="s">
        <v>2647</v>
      </c>
    </row>
    <row r="256" spans="1:7">
      <c r="A256" s="561"/>
      <c r="B256" s="554"/>
      <c r="C256" s="555"/>
      <c r="D256" s="553" t="s">
        <v>977</v>
      </c>
      <c r="E256" s="634" t="s">
        <v>2627</v>
      </c>
      <c r="F256" s="560" t="s">
        <v>2627</v>
      </c>
      <c r="G256" s="487" t="s">
        <v>2648</v>
      </c>
    </row>
    <row r="257" spans="1:7">
      <c r="A257" s="561"/>
      <c r="B257" s="554"/>
      <c r="C257" s="555"/>
      <c r="D257" s="553" t="s">
        <v>2504</v>
      </c>
      <c r="E257" s="634" t="s">
        <v>2824</v>
      </c>
      <c r="F257" s="560" t="s">
        <v>2824</v>
      </c>
      <c r="G257" s="487" t="s">
        <v>2762</v>
      </c>
    </row>
    <row r="258" spans="1:7" ht="15.5" thickBot="1">
      <c r="A258" s="562"/>
      <c r="B258" s="554"/>
      <c r="C258" s="555"/>
      <c r="D258" s="553" t="s">
        <v>2505</v>
      </c>
      <c r="E258" s="634" t="s">
        <v>2825</v>
      </c>
      <c r="F258" s="560" t="s">
        <v>2825</v>
      </c>
      <c r="G258" s="487" t="s">
        <v>2763</v>
      </c>
    </row>
    <row r="259" spans="1:7">
      <c r="A259" s="525" t="s">
        <v>330</v>
      </c>
      <c r="B259" s="526" t="s">
        <v>331</v>
      </c>
      <c r="C259" s="566" t="s">
        <v>1377</v>
      </c>
      <c r="D259" s="567" t="s">
        <v>2294</v>
      </c>
      <c r="E259" s="638" t="s">
        <v>1159</v>
      </c>
      <c r="F259" s="544" t="s">
        <v>1159</v>
      </c>
      <c r="G259" s="483" t="s">
        <v>1799</v>
      </c>
    </row>
    <row r="260" spans="1:7">
      <c r="A260" s="530"/>
      <c r="B260" s="531"/>
      <c r="C260" s="562"/>
      <c r="D260" s="564" t="s">
        <v>2295</v>
      </c>
      <c r="E260" s="632" t="s">
        <v>1160</v>
      </c>
      <c r="F260" s="533" t="s">
        <v>1160</v>
      </c>
      <c r="G260" s="484" t="s">
        <v>1821</v>
      </c>
    </row>
    <row r="261" spans="1:7">
      <c r="A261" s="530"/>
      <c r="B261" s="531"/>
      <c r="C261" s="562"/>
      <c r="D261" s="528" t="s">
        <v>980</v>
      </c>
      <c r="E261" s="625" t="s">
        <v>3209</v>
      </c>
      <c r="F261" s="529" t="s">
        <v>2892</v>
      </c>
      <c r="G261" s="484" t="s">
        <v>2890</v>
      </c>
    </row>
    <row r="262" spans="1:7">
      <c r="A262" s="530"/>
      <c r="B262" s="531"/>
      <c r="C262" s="537" t="s">
        <v>332</v>
      </c>
      <c r="D262" s="532" t="s">
        <v>333</v>
      </c>
      <c r="E262" s="624" t="s">
        <v>1162</v>
      </c>
      <c r="F262" s="533" t="s">
        <v>2332</v>
      </c>
      <c r="G262" s="484" t="s">
        <v>1819</v>
      </c>
    </row>
    <row r="263" spans="1:7">
      <c r="A263" s="530"/>
      <c r="B263" s="531"/>
      <c r="C263" s="531"/>
      <c r="D263" s="532" t="s">
        <v>336</v>
      </c>
      <c r="E263" s="625" t="s">
        <v>1163</v>
      </c>
      <c r="F263" s="533" t="s">
        <v>2333</v>
      </c>
      <c r="G263" s="484" t="s">
        <v>1818</v>
      </c>
    </row>
    <row r="264" spans="1:7">
      <c r="A264" s="530"/>
      <c r="B264" s="531"/>
      <c r="C264" s="531"/>
      <c r="D264" s="532" t="s">
        <v>2297</v>
      </c>
      <c r="E264" s="625" t="s">
        <v>1164</v>
      </c>
      <c r="F264" s="533" t="s">
        <v>2334</v>
      </c>
      <c r="G264" s="484" t="s">
        <v>1820</v>
      </c>
    </row>
    <row r="265" spans="1:7">
      <c r="A265" s="530"/>
      <c r="B265" s="531"/>
      <c r="D265" s="532" t="s">
        <v>2298</v>
      </c>
      <c r="E265" s="625" t="s">
        <v>2970</v>
      </c>
      <c r="F265" s="533" t="s">
        <v>2335</v>
      </c>
      <c r="G265" s="484" t="s">
        <v>2415</v>
      </c>
    </row>
    <row r="266" spans="1:7">
      <c r="A266" s="530"/>
      <c r="B266" s="531"/>
      <c r="C266" s="531"/>
      <c r="D266" s="532" t="s">
        <v>338</v>
      </c>
      <c r="E266" s="625" t="s">
        <v>2971</v>
      </c>
      <c r="F266" s="533" t="s">
        <v>2358</v>
      </c>
      <c r="G266" s="484" t="s">
        <v>2416</v>
      </c>
    </row>
    <row r="267" spans="1:7">
      <c r="A267" s="530"/>
      <c r="B267" s="531"/>
      <c r="C267" s="534"/>
      <c r="D267" s="532" t="s">
        <v>2545</v>
      </c>
      <c r="E267" s="625" t="s">
        <v>2972</v>
      </c>
      <c r="F267" s="533" t="s">
        <v>2590</v>
      </c>
      <c r="G267" s="485" t="s">
        <v>2546</v>
      </c>
    </row>
    <row r="268" spans="1:7">
      <c r="A268" s="530"/>
      <c r="B268" s="531"/>
      <c r="C268" s="531" t="s">
        <v>340</v>
      </c>
      <c r="D268" s="532" t="s">
        <v>341</v>
      </c>
      <c r="E268" s="625" t="s">
        <v>1166</v>
      </c>
      <c r="F268" s="533" t="s">
        <v>1166</v>
      </c>
      <c r="G268" s="484" t="s">
        <v>1804</v>
      </c>
    </row>
    <row r="269" spans="1:7">
      <c r="A269" s="530"/>
      <c r="B269" s="531"/>
      <c r="C269" s="534"/>
      <c r="D269" s="532" t="s">
        <v>344</v>
      </c>
      <c r="E269" s="486" t="s">
        <v>1167</v>
      </c>
      <c r="F269" s="533" t="s">
        <v>1167</v>
      </c>
      <c r="G269" s="484" t="s">
        <v>1805</v>
      </c>
    </row>
    <row r="270" spans="1:7">
      <c r="A270" s="530"/>
      <c r="B270" s="531"/>
      <c r="C270" s="537" t="s">
        <v>978</v>
      </c>
      <c r="D270" s="532" t="s">
        <v>1199</v>
      </c>
      <c r="E270" s="625" t="s">
        <v>1732</v>
      </c>
      <c r="F270" s="533" t="s">
        <v>1732</v>
      </c>
      <c r="G270" s="484" t="s">
        <v>2418</v>
      </c>
    </row>
    <row r="271" spans="1:7">
      <c r="A271" s="530"/>
      <c r="B271" s="531"/>
      <c r="C271" s="534"/>
      <c r="D271" s="532" t="s">
        <v>1200</v>
      </c>
      <c r="E271" s="625" t="s">
        <v>1733</v>
      </c>
      <c r="F271" s="533" t="s">
        <v>1733</v>
      </c>
      <c r="G271" s="484" t="s">
        <v>3446</v>
      </c>
    </row>
    <row r="272" spans="1:7">
      <c r="A272" s="530"/>
      <c r="B272" s="531"/>
      <c r="C272" s="536" t="s">
        <v>2296</v>
      </c>
      <c r="D272" s="528" t="s">
        <v>2296</v>
      </c>
      <c r="E272" s="625" t="s">
        <v>3210</v>
      </c>
      <c r="F272" s="529" t="s">
        <v>2865</v>
      </c>
      <c r="G272" s="484" t="s">
        <v>1815</v>
      </c>
    </row>
    <row r="273" spans="1:7">
      <c r="A273" s="530"/>
      <c r="B273" s="537" t="s">
        <v>2764</v>
      </c>
      <c r="C273" s="531" t="s">
        <v>355</v>
      </c>
      <c r="D273" s="532" t="s">
        <v>356</v>
      </c>
      <c r="E273" s="625" t="s">
        <v>357</v>
      </c>
      <c r="F273" s="533" t="s">
        <v>357</v>
      </c>
      <c r="G273" s="490" t="s">
        <v>2419</v>
      </c>
    </row>
    <row r="274" spans="1:7">
      <c r="A274" s="546"/>
      <c r="B274" s="531"/>
      <c r="C274" s="531"/>
      <c r="D274" s="532" t="s">
        <v>351</v>
      </c>
      <c r="E274" s="625" t="s">
        <v>360</v>
      </c>
      <c r="F274" s="533" t="s">
        <v>360</v>
      </c>
      <c r="G274" s="485" t="s">
        <v>2547</v>
      </c>
    </row>
    <row r="275" spans="1:7">
      <c r="A275" s="546"/>
      <c r="B275" s="531"/>
      <c r="C275" s="531"/>
      <c r="D275" s="532" t="s">
        <v>362</v>
      </c>
      <c r="E275" s="625" t="s">
        <v>363</v>
      </c>
      <c r="F275" s="533" t="s">
        <v>363</v>
      </c>
      <c r="G275" s="485" t="s">
        <v>2548</v>
      </c>
    </row>
    <row r="276" spans="1:7">
      <c r="A276" s="546"/>
      <c r="B276" s="531"/>
      <c r="C276" s="531"/>
      <c r="D276" s="532" t="s">
        <v>369</v>
      </c>
      <c r="E276" s="625" t="s">
        <v>1243</v>
      </c>
      <c r="F276" s="533" t="s">
        <v>1243</v>
      </c>
      <c r="G276" s="485" t="s">
        <v>3351</v>
      </c>
    </row>
    <row r="277" spans="1:7">
      <c r="A277" s="546"/>
      <c r="B277" s="531"/>
      <c r="C277" s="534"/>
      <c r="D277" s="536" t="s">
        <v>367</v>
      </c>
      <c r="E277" s="625" t="s">
        <v>368</v>
      </c>
      <c r="F277" s="533" t="s">
        <v>368</v>
      </c>
      <c r="G277" s="485" t="s">
        <v>2549</v>
      </c>
    </row>
    <row r="278" spans="1:7">
      <c r="A278" s="531"/>
      <c r="B278" s="531"/>
      <c r="C278" s="531" t="s">
        <v>1075</v>
      </c>
      <c r="D278" s="536" t="s">
        <v>1076</v>
      </c>
      <c r="E278" s="625" t="s">
        <v>1244</v>
      </c>
      <c r="F278" s="533" t="s">
        <v>1244</v>
      </c>
      <c r="G278" s="484" t="s">
        <v>1800</v>
      </c>
    </row>
    <row r="279" spans="1:7">
      <c r="A279" s="531"/>
      <c r="B279" s="531"/>
      <c r="C279" s="531"/>
      <c r="D279" s="536" t="s">
        <v>1077</v>
      </c>
      <c r="E279" s="625" t="s">
        <v>1245</v>
      </c>
      <c r="F279" s="533" t="s">
        <v>1245</v>
      </c>
      <c r="G279" s="484" t="s">
        <v>1801</v>
      </c>
    </row>
    <row r="280" spans="1:7">
      <c r="A280" s="531"/>
      <c r="B280" s="531"/>
      <c r="C280" s="531"/>
      <c r="D280" s="536" t="s">
        <v>1078</v>
      </c>
      <c r="E280" s="625" t="s">
        <v>1246</v>
      </c>
      <c r="F280" s="533" t="s">
        <v>1246</v>
      </c>
      <c r="G280" s="484" t="s">
        <v>2419</v>
      </c>
    </row>
    <row r="281" spans="1:7" ht="15.5" thickBot="1">
      <c r="A281" s="568"/>
      <c r="B281" s="535"/>
      <c r="C281" s="535"/>
      <c r="D281" s="531" t="s">
        <v>1081</v>
      </c>
      <c r="E281" s="627" t="s">
        <v>1247</v>
      </c>
      <c r="F281" s="543" t="s">
        <v>1247</v>
      </c>
      <c r="G281" s="487" t="s">
        <v>1826</v>
      </c>
    </row>
    <row r="282" spans="1:7">
      <c r="A282" s="530" t="s">
        <v>376</v>
      </c>
      <c r="B282" s="525" t="s">
        <v>2336</v>
      </c>
      <c r="C282" s="549" t="s">
        <v>2299</v>
      </c>
      <c r="D282" s="549" t="s">
        <v>1409</v>
      </c>
      <c r="E282" s="491" t="s">
        <v>2978</v>
      </c>
      <c r="F282" s="544" t="s">
        <v>2337</v>
      </c>
      <c r="G282" s="483" t="s">
        <v>1828</v>
      </c>
    </row>
    <row r="283" spans="1:7">
      <c r="A283" s="530"/>
      <c r="B283" s="535"/>
      <c r="C283" s="570" t="s">
        <v>387</v>
      </c>
      <c r="D283" s="532" t="s">
        <v>387</v>
      </c>
      <c r="E283" s="625" t="s">
        <v>2979</v>
      </c>
      <c r="F283" s="533" t="s">
        <v>2338</v>
      </c>
      <c r="G283" s="484" t="s">
        <v>2425</v>
      </c>
    </row>
    <row r="284" spans="1:7">
      <c r="A284" s="530"/>
      <c r="B284" s="531"/>
      <c r="C284" s="571" t="s">
        <v>2300</v>
      </c>
      <c r="D284" s="532" t="s">
        <v>2339</v>
      </c>
      <c r="E284" s="625" t="s">
        <v>2985</v>
      </c>
      <c r="F284" s="533" t="s">
        <v>2340</v>
      </c>
      <c r="G284" s="484" t="s">
        <v>3447</v>
      </c>
    </row>
    <row r="285" spans="1:7">
      <c r="A285" s="530"/>
      <c r="B285" s="531"/>
      <c r="C285" s="572" t="s">
        <v>397</v>
      </c>
      <c r="D285" s="536" t="s">
        <v>397</v>
      </c>
      <c r="E285" s="625" t="s">
        <v>2986</v>
      </c>
      <c r="F285" s="533" t="s">
        <v>2341</v>
      </c>
      <c r="G285" s="484" t="s">
        <v>2429</v>
      </c>
    </row>
    <row r="286" spans="1:7">
      <c r="A286" s="530"/>
      <c r="B286" s="535"/>
      <c r="C286" s="573" t="s">
        <v>195</v>
      </c>
      <c r="D286" s="536" t="s">
        <v>1411</v>
      </c>
      <c r="E286" s="486" t="s">
        <v>2987</v>
      </c>
      <c r="F286" s="533" t="s">
        <v>2342</v>
      </c>
      <c r="G286" s="484" t="s">
        <v>2430</v>
      </c>
    </row>
    <row r="287" spans="1:7">
      <c r="A287" s="530"/>
      <c r="B287" s="535"/>
      <c r="C287" s="570" t="s">
        <v>2343</v>
      </c>
      <c r="D287" s="528" t="s">
        <v>407</v>
      </c>
      <c r="E287" s="486" t="s">
        <v>2988</v>
      </c>
      <c r="F287" s="533" t="s">
        <v>2344</v>
      </c>
      <c r="G287" s="484" t="s">
        <v>2431</v>
      </c>
    </row>
    <row r="288" spans="1:7">
      <c r="A288" s="530"/>
      <c r="B288" s="531"/>
      <c r="C288" s="574"/>
      <c r="D288" s="532" t="s">
        <v>412</v>
      </c>
      <c r="E288" s="486" t="s">
        <v>2989</v>
      </c>
      <c r="F288" s="533" t="s">
        <v>2345</v>
      </c>
      <c r="G288" s="484" t="s">
        <v>1791</v>
      </c>
    </row>
    <row r="289" spans="1:7">
      <c r="A289" s="530"/>
      <c r="B289" s="547"/>
      <c r="C289" s="575"/>
      <c r="D289" s="532" t="s">
        <v>2346</v>
      </c>
      <c r="E289" s="486" t="s">
        <v>2990</v>
      </c>
      <c r="F289" s="533" t="s">
        <v>2347</v>
      </c>
      <c r="G289" s="484" t="s">
        <v>1792</v>
      </c>
    </row>
    <row r="290" spans="1:7">
      <c r="A290" s="530"/>
      <c r="B290" s="531"/>
      <c r="C290" s="537" t="s">
        <v>3052</v>
      </c>
      <c r="D290" s="532" t="s">
        <v>3053</v>
      </c>
      <c r="E290" s="486" t="s">
        <v>2980</v>
      </c>
      <c r="F290" s="543" t="s">
        <v>3055</v>
      </c>
      <c r="G290" s="484" t="s">
        <v>3352</v>
      </c>
    </row>
    <row r="291" spans="1:7">
      <c r="A291" s="530"/>
      <c r="B291" s="531"/>
      <c r="C291" s="531"/>
      <c r="D291" s="532" t="s">
        <v>401</v>
      </c>
      <c r="E291" s="486" t="s">
        <v>2981</v>
      </c>
      <c r="F291" s="543" t="s">
        <v>3056</v>
      </c>
      <c r="G291" s="484" t="s">
        <v>2426</v>
      </c>
    </row>
    <row r="292" spans="1:7">
      <c r="A292" s="530"/>
      <c r="B292" s="531"/>
      <c r="C292" s="531"/>
      <c r="D292" s="532" t="s">
        <v>451</v>
      </c>
      <c r="E292" s="486" t="s">
        <v>2982</v>
      </c>
      <c r="F292" s="543" t="s">
        <v>3057</v>
      </c>
      <c r="G292" s="484" t="s">
        <v>2427</v>
      </c>
    </row>
    <row r="293" spans="1:7">
      <c r="A293" s="530"/>
      <c r="B293" s="531"/>
      <c r="C293" s="531"/>
      <c r="D293" s="532" t="s">
        <v>427</v>
      </c>
      <c r="E293" s="486" t="s">
        <v>2983</v>
      </c>
      <c r="F293" s="543" t="s">
        <v>3058</v>
      </c>
      <c r="G293" s="484" t="s">
        <v>1793</v>
      </c>
    </row>
    <row r="294" spans="1:7">
      <c r="A294" s="530"/>
      <c r="B294" s="531"/>
      <c r="C294" s="531"/>
      <c r="D294" s="532" t="s">
        <v>440</v>
      </c>
      <c r="E294" s="486" t="s">
        <v>2984</v>
      </c>
      <c r="F294" s="543" t="s">
        <v>3059</v>
      </c>
      <c r="G294" s="484" t="s">
        <v>2428</v>
      </c>
    </row>
    <row r="295" spans="1:7">
      <c r="A295" s="530"/>
      <c r="B295" s="531"/>
      <c r="C295" s="531"/>
      <c r="D295" s="532" t="s">
        <v>2301</v>
      </c>
      <c r="E295" s="486" t="s">
        <v>2991</v>
      </c>
      <c r="F295" s="543" t="s">
        <v>3060</v>
      </c>
      <c r="G295" s="484" t="s">
        <v>3448</v>
      </c>
    </row>
    <row r="296" spans="1:7">
      <c r="A296" s="530"/>
      <c r="B296" s="531"/>
      <c r="C296" s="531"/>
      <c r="D296" s="532" t="s">
        <v>843</v>
      </c>
      <c r="E296" s="486" t="s">
        <v>2992</v>
      </c>
      <c r="F296" s="543" t="s">
        <v>3215</v>
      </c>
      <c r="G296" s="484" t="s">
        <v>1829</v>
      </c>
    </row>
    <row r="297" spans="1:7">
      <c r="A297" s="530"/>
      <c r="B297" s="534"/>
      <c r="C297" s="534"/>
      <c r="D297" s="532" t="s">
        <v>3054</v>
      </c>
      <c r="E297" s="492" t="s">
        <v>2993</v>
      </c>
      <c r="F297" s="543" t="s">
        <v>3061</v>
      </c>
      <c r="G297" s="487" t="s">
        <v>3353</v>
      </c>
    </row>
    <row r="298" spans="1:7">
      <c r="A298" s="530"/>
      <c r="B298" s="547" t="s">
        <v>2348</v>
      </c>
      <c r="C298" s="537" t="s">
        <v>382</v>
      </c>
      <c r="D298" s="536" t="s">
        <v>2671</v>
      </c>
      <c r="E298" s="493" t="s">
        <v>2994</v>
      </c>
      <c r="F298" s="533" t="s">
        <v>2349</v>
      </c>
      <c r="G298" s="484" t="s">
        <v>3354</v>
      </c>
    </row>
    <row r="299" spans="1:7">
      <c r="A299" s="530"/>
      <c r="B299" s="547"/>
      <c r="C299" s="531"/>
      <c r="D299" s="536" t="s">
        <v>2672</v>
      </c>
      <c r="E299" s="493" t="s">
        <v>2995</v>
      </c>
      <c r="F299" s="533" t="s">
        <v>2591</v>
      </c>
      <c r="G299" s="484" t="s">
        <v>3355</v>
      </c>
    </row>
    <row r="300" spans="1:7">
      <c r="A300" s="530"/>
      <c r="B300" s="547"/>
      <c r="C300" s="534"/>
      <c r="D300" s="536" t="s">
        <v>2673</v>
      </c>
      <c r="E300" s="493" t="s">
        <v>2996</v>
      </c>
      <c r="F300" s="533" t="s">
        <v>2592</v>
      </c>
      <c r="G300" s="484" t="s">
        <v>3356</v>
      </c>
    </row>
    <row r="301" spans="1:7">
      <c r="A301" s="530"/>
      <c r="B301" s="547"/>
      <c r="C301" s="531" t="s">
        <v>2765</v>
      </c>
      <c r="D301" s="534" t="s">
        <v>2766</v>
      </c>
      <c r="E301" s="493" t="s">
        <v>2973</v>
      </c>
      <c r="F301" s="533" t="s">
        <v>3217</v>
      </c>
      <c r="G301" s="484" t="s">
        <v>2420</v>
      </c>
    </row>
    <row r="302" spans="1:7">
      <c r="A302" s="530"/>
      <c r="B302" s="547"/>
      <c r="C302" s="531"/>
      <c r="D302" s="534" t="s">
        <v>2767</v>
      </c>
      <c r="E302" s="493" t="s">
        <v>2974</v>
      </c>
      <c r="F302" s="533" t="s">
        <v>3218</v>
      </c>
      <c r="G302" s="484" t="s">
        <v>2421</v>
      </c>
    </row>
    <row r="303" spans="1:7">
      <c r="A303" s="530"/>
      <c r="B303" s="547"/>
      <c r="C303" s="531"/>
      <c r="D303" s="534" t="s">
        <v>2768</v>
      </c>
      <c r="E303" s="493" t="s">
        <v>2975</v>
      </c>
      <c r="F303" s="533" t="s">
        <v>3062</v>
      </c>
      <c r="G303" s="484" t="s">
        <v>2422</v>
      </c>
    </row>
    <row r="304" spans="1:7">
      <c r="A304" s="530"/>
      <c r="B304" s="547"/>
      <c r="C304" s="531"/>
      <c r="D304" s="536" t="s">
        <v>2769</v>
      </c>
      <c r="E304" s="493" t="s">
        <v>2976</v>
      </c>
      <c r="F304" s="533" t="s">
        <v>3220</v>
      </c>
      <c r="G304" s="484" t="s">
        <v>2423</v>
      </c>
    </row>
    <row r="305" spans="1:7">
      <c r="A305" s="530"/>
      <c r="B305" s="547"/>
      <c r="C305" s="531"/>
      <c r="D305" s="536" t="s">
        <v>2770</v>
      </c>
      <c r="E305" s="493" t="s">
        <v>2977</v>
      </c>
      <c r="F305" s="533" t="s">
        <v>3063</v>
      </c>
      <c r="G305" s="484" t="s">
        <v>2424</v>
      </c>
    </row>
    <row r="306" spans="1:7">
      <c r="A306" s="530"/>
      <c r="B306" s="547"/>
      <c r="C306" s="536" t="s">
        <v>2771</v>
      </c>
      <c r="D306" s="531" t="s">
        <v>2771</v>
      </c>
      <c r="E306" s="493" t="s">
        <v>2826</v>
      </c>
      <c r="F306" s="533" t="s">
        <v>3222</v>
      </c>
      <c r="G306" s="484" t="s">
        <v>3357</v>
      </c>
    </row>
    <row r="307" spans="1:7" ht="15.5" thickBot="1">
      <c r="A307" s="530"/>
      <c r="B307" s="547"/>
      <c r="C307" s="639" t="s">
        <v>3065</v>
      </c>
      <c r="D307" s="532" t="s">
        <v>2772</v>
      </c>
      <c r="E307" s="494" t="s">
        <v>2773</v>
      </c>
      <c r="F307" s="589" t="s">
        <v>3064</v>
      </c>
      <c r="G307" s="488" t="s">
        <v>2774</v>
      </c>
    </row>
    <row r="308" spans="1:7">
      <c r="A308" s="526" t="s">
        <v>470</v>
      </c>
      <c r="B308" s="526" t="s">
        <v>471</v>
      </c>
      <c r="C308" s="526" t="s">
        <v>472</v>
      </c>
      <c r="D308" s="549" t="s">
        <v>473</v>
      </c>
      <c r="E308" s="495" t="s">
        <v>2852</v>
      </c>
      <c r="F308" s="529" t="s">
        <v>2852</v>
      </c>
      <c r="G308" s="489" t="s">
        <v>1802</v>
      </c>
    </row>
    <row r="309" spans="1:7">
      <c r="A309" s="531"/>
      <c r="B309" s="531"/>
      <c r="C309" s="576"/>
      <c r="D309" s="532" t="s">
        <v>476</v>
      </c>
      <c r="E309" s="625" t="s">
        <v>2853</v>
      </c>
      <c r="F309" s="533" t="s">
        <v>2853</v>
      </c>
      <c r="G309" s="484" t="s">
        <v>2432</v>
      </c>
    </row>
    <row r="310" spans="1:7">
      <c r="A310" s="531"/>
      <c r="B310" s="531"/>
      <c r="C310" s="577"/>
      <c r="D310" s="536" t="s">
        <v>479</v>
      </c>
      <c r="E310" s="533" t="s">
        <v>2854</v>
      </c>
      <c r="F310" s="533" t="s">
        <v>2854</v>
      </c>
      <c r="G310" s="484" t="s">
        <v>2433</v>
      </c>
    </row>
    <row r="311" spans="1:7">
      <c r="A311" s="531"/>
      <c r="B311" s="531"/>
      <c r="C311" s="531"/>
      <c r="D311" s="536" t="s">
        <v>482</v>
      </c>
      <c r="E311" s="624" t="s">
        <v>2855</v>
      </c>
      <c r="F311" s="533" t="s">
        <v>2855</v>
      </c>
      <c r="G311" s="484" t="s">
        <v>1830</v>
      </c>
    </row>
    <row r="312" spans="1:7">
      <c r="A312" s="531"/>
      <c r="B312" s="531"/>
      <c r="C312" s="531"/>
      <c r="D312" s="532" t="s">
        <v>488</v>
      </c>
      <c r="E312" s="625" t="s">
        <v>2856</v>
      </c>
      <c r="F312" s="533" t="s">
        <v>2856</v>
      </c>
      <c r="G312" s="484" t="s">
        <v>3359</v>
      </c>
    </row>
    <row r="313" spans="1:7">
      <c r="A313" s="531"/>
      <c r="B313" s="531"/>
      <c r="C313" s="534"/>
      <c r="D313" s="528" t="s">
        <v>2858</v>
      </c>
      <c r="E313" s="625" t="s">
        <v>3224</v>
      </c>
      <c r="F313" s="529" t="s">
        <v>2857</v>
      </c>
      <c r="G313" s="484" t="s">
        <v>2435</v>
      </c>
    </row>
    <row r="314" spans="1:7">
      <c r="A314" s="531"/>
      <c r="B314" s="531"/>
      <c r="C314" s="531" t="s">
        <v>491</v>
      </c>
      <c r="D314" s="534" t="s">
        <v>492</v>
      </c>
      <c r="E314" s="625" t="s">
        <v>2827</v>
      </c>
      <c r="F314" s="529" t="s">
        <v>2827</v>
      </c>
      <c r="G314" s="484" t="s">
        <v>1831</v>
      </c>
    </row>
    <row r="315" spans="1:7">
      <c r="A315" s="531"/>
      <c r="B315" s="531"/>
      <c r="C315" s="531"/>
      <c r="D315" s="532" t="s">
        <v>495</v>
      </c>
      <c r="E315" s="625" t="s">
        <v>2828</v>
      </c>
      <c r="F315" s="533" t="s">
        <v>2828</v>
      </c>
      <c r="G315" s="484" t="s">
        <v>1833</v>
      </c>
    </row>
    <row r="316" spans="1:7">
      <c r="A316" s="531"/>
      <c r="B316" s="531"/>
      <c r="C316" s="531"/>
      <c r="D316" s="532" t="s">
        <v>500</v>
      </c>
      <c r="E316" s="625" t="s">
        <v>2829</v>
      </c>
      <c r="F316" s="533" t="s">
        <v>2829</v>
      </c>
      <c r="G316" s="484" t="s">
        <v>1834</v>
      </c>
    </row>
    <row r="317" spans="1:7">
      <c r="A317" s="531"/>
      <c r="B317" s="531"/>
      <c r="C317" s="531"/>
      <c r="D317" s="538" t="s">
        <v>503</v>
      </c>
      <c r="E317" s="625" t="s">
        <v>2830</v>
      </c>
      <c r="F317" s="543" t="s">
        <v>2830</v>
      </c>
      <c r="G317" s="484" t="s">
        <v>2434</v>
      </c>
    </row>
    <row r="318" spans="1:7">
      <c r="A318" s="531"/>
      <c r="B318" s="531"/>
      <c r="C318" s="531"/>
      <c r="D318" s="538" t="s">
        <v>1004</v>
      </c>
      <c r="E318" s="625" t="s">
        <v>2831</v>
      </c>
      <c r="F318" s="543" t="s">
        <v>2831</v>
      </c>
      <c r="G318" s="484" t="s">
        <v>1835</v>
      </c>
    </row>
    <row r="319" spans="1:7">
      <c r="A319" s="531"/>
      <c r="B319" s="534"/>
      <c r="C319" s="534"/>
      <c r="D319" s="538" t="s">
        <v>2777</v>
      </c>
      <c r="E319" s="625" t="s">
        <v>2832</v>
      </c>
      <c r="F319" s="543" t="s">
        <v>2832</v>
      </c>
      <c r="G319" s="484" t="s">
        <v>2784</v>
      </c>
    </row>
    <row r="320" spans="1:7">
      <c r="A320" s="531"/>
      <c r="B320" s="531" t="s">
        <v>506</v>
      </c>
      <c r="C320" s="531" t="s">
        <v>2259</v>
      </c>
      <c r="D320" s="538" t="s">
        <v>521</v>
      </c>
      <c r="E320" s="627" t="s">
        <v>738</v>
      </c>
      <c r="F320" s="543" t="s">
        <v>2350</v>
      </c>
      <c r="G320" s="484" t="s">
        <v>1794</v>
      </c>
    </row>
    <row r="321" spans="1:7">
      <c r="A321" s="531"/>
      <c r="B321" s="531"/>
      <c r="C321" s="531"/>
      <c r="D321" s="538" t="s">
        <v>539</v>
      </c>
      <c r="E321" s="627" t="s">
        <v>2269</v>
      </c>
      <c r="F321" s="543" t="s">
        <v>2351</v>
      </c>
      <c r="G321" s="484" t="s">
        <v>1832</v>
      </c>
    </row>
    <row r="322" spans="1:7">
      <c r="A322" s="531"/>
      <c r="B322" s="531"/>
      <c r="C322" s="534"/>
      <c r="D322" s="538" t="s">
        <v>2302</v>
      </c>
      <c r="E322" s="627" t="s">
        <v>2274</v>
      </c>
      <c r="F322" s="543" t="s">
        <v>2352</v>
      </c>
      <c r="G322" s="484" t="s">
        <v>2251</v>
      </c>
    </row>
    <row r="323" spans="1:7">
      <c r="A323" s="531"/>
      <c r="B323" s="531"/>
      <c r="C323" s="531" t="s">
        <v>1091</v>
      </c>
      <c r="D323" s="533" t="s">
        <v>1092</v>
      </c>
      <c r="E323" s="625" t="s">
        <v>1255</v>
      </c>
      <c r="F323" s="533" t="s">
        <v>1255</v>
      </c>
      <c r="G323" s="484" t="s">
        <v>1827</v>
      </c>
    </row>
    <row r="324" spans="1:7">
      <c r="A324" s="531"/>
      <c r="B324" s="531"/>
      <c r="C324" s="534"/>
      <c r="D324" s="533" t="s">
        <v>1093</v>
      </c>
      <c r="E324" s="625" t="s">
        <v>1256</v>
      </c>
      <c r="F324" s="533" t="s">
        <v>1256</v>
      </c>
      <c r="G324" s="484" t="s">
        <v>1796</v>
      </c>
    </row>
    <row r="325" spans="1:7">
      <c r="A325" s="531"/>
      <c r="B325" s="531"/>
      <c r="C325" s="531" t="s">
        <v>2252</v>
      </c>
      <c r="D325" s="538" t="s">
        <v>2303</v>
      </c>
      <c r="E325" s="625" t="s">
        <v>2997</v>
      </c>
      <c r="F325" s="543" t="s">
        <v>2265</v>
      </c>
      <c r="G325" s="484" t="s">
        <v>2247</v>
      </c>
    </row>
    <row r="326" spans="1:7">
      <c r="A326" s="531"/>
      <c r="B326" s="531"/>
      <c r="C326" s="531"/>
      <c r="D326" s="538" t="s">
        <v>2304</v>
      </c>
      <c r="E326" s="625" t="s">
        <v>2998</v>
      </c>
      <c r="F326" s="543" t="s">
        <v>2266</v>
      </c>
      <c r="G326" s="484" t="s">
        <v>2551</v>
      </c>
    </row>
    <row r="327" spans="1:7">
      <c r="A327" s="531"/>
      <c r="B327" s="531"/>
      <c r="C327" s="534"/>
      <c r="D327" s="538" t="s">
        <v>2550</v>
      </c>
      <c r="E327" s="625" t="s">
        <v>2999</v>
      </c>
      <c r="F327" s="543" t="s">
        <v>2593</v>
      </c>
      <c r="G327" s="484" t="s">
        <v>2552</v>
      </c>
    </row>
    <row r="328" spans="1:7">
      <c r="A328" s="531"/>
      <c r="B328" s="531"/>
      <c r="C328" s="531" t="s">
        <v>2255</v>
      </c>
      <c r="D328" s="538" t="s">
        <v>2305</v>
      </c>
      <c r="E328" s="625" t="s">
        <v>2786</v>
      </c>
      <c r="F328" s="543" t="s">
        <v>2263</v>
      </c>
      <c r="G328" s="484" t="s">
        <v>2248</v>
      </c>
    </row>
    <row r="329" spans="1:7">
      <c r="A329" s="531"/>
      <c r="B329" s="531"/>
      <c r="C329" s="531"/>
      <c r="D329" s="538" t="s">
        <v>2306</v>
      </c>
      <c r="E329" s="627" t="s">
        <v>3000</v>
      </c>
      <c r="F329" s="543" t="s">
        <v>2264</v>
      </c>
      <c r="G329" s="484" t="s">
        <v>2249</v>
      </c>
    </row>
    <row r="330" spans="1:7">
      <c r="A330" s="531"/>
      <c r="B330" s="562"/>
      <c r="C330" s="531"/>
      <c r="D330" s="538" t="s">
        <v>2307</v>
      </c>
      <c r="E330" s="627" t="s">
        <v>3001</v>
      </c>
      <c r="F330" s="543" t="s">
        <v>2267</v>
      </c>
      <c r="G330" s="484" t="s">
        <v>2250</v>
      </c>
    </row>
    <row r="331" spans="1:7">
      <c r="A331" s="531"/>
      <c r="B331" s="562"/>
      <c r="C331" s="531"/>
      <c r="D331" s="538" t="s">
        <v>847</v>
      </c>
      <c r="E331" s="627" t="s">
        <v>2785</v>
      </c>
      <c r="F331" s="543" t="s">
        <v>2785</v>
      </c>
      <c r="G331" s="484" t="s">
        <v>1795</v>
      </c>
    </row>
    <row r="332" spans="1:7">
      <c r="A332" s="531"/>
      <c r="B332" s="562"/>
      <c r="C332" s="531"/>
      <c r="D332" s="533" t="s">
        <v>1088</v>
      </c>
      <c r="E332" s="627" t="s">
        <v>2833</v>
      </c>
      <c r="F332" s="543" t="s">
        <v>2833</v>
      </c>
      <c r="G332" s="484" t="s">
        <v>1837</v>
      </c>
    </row>
    <row r="333" spans="1:7">
      <c r="A333" s="531"/>
      <c r="B333" s="562"/>
      <c r="C333" s="531"/>
      <c r="D333" s="533" t="s">
        <v>1089</v>
      </c>
      <c r="E333" s="627" t="s">
        <v>2834</v>
      </c>
      <c r="F333" s="543" t="s">
        <v>2834</v>
      </c>
      <c r="G333" s="484" t="s">
        <v>1838</v>
      </c>
    </row>
    <row r="334" spans="1:7">
      <c r="A334" s="531"/>
      <c r="B334" s="562"/>
      <c r="C334" s="534"/>
      <c r="D334" s="533" t="s">
        <v>1090</v>
      </c>
      <c r="E334" s="627" t="s">
        <v>2835</v>
      </c>
      <c r="F334" s="543" t="s">
        <v>2835</v>
      </c>
      <c r="G334" s="484" t="s">
        <v>1839</v>
      </c>
    </row>
    <row r="335" spans="1:7">
      <c r="A335" s="531"/>
      <c r="B335" s="545" t="s">
        <v>3443</v>
      </c>
      <c r="C335" s="537" t="s">
        <v>3225</v>
      </c>
      <c r="D335" s="532" t="s">
        <v>3071</v>
      </c>
      <c r="E335" s="533" t="s">
        <v>2189</v>
      </c>
      <c r="F335" s="533" t="s">
        <v>3073</v>
      </c>
      <c r="G335" s="484" t="s">
        <v>3360</v>
      </c>
    </row>
    <row r="336" spans="1:7">
      <c r="A336" s="531"/>
      <c r="B336" s="578"/>
      <c r="C336" s="531"/>
      <c r="D336" s="532" t="s">
        <v>2779</v>
      </c>
      <c r="E336" s="533" t="s">
        <v>2836</v>
      </c>
      <c r="F336" s="533" t="s">
        <v>3074</v>
      </c>
      <c r="G336" s="484" t="s">
        <v>3361</v>
      </c>
    </row>
    <row r="337" spans="1:7">
      <c r="A337" s="531"/>
      <c r="B337" s="578"/>
      <c r="C337" s="534"/>
      <c r="D337" s="532" t="s">
        <v>1935</v>
      </c>
      <c r="E337" s="533" t="s">
        <v>2778</v>
      </c>
      <c r="F337" s="533" t="s">
        <v>3075</v>
      </c>
      <c r="G337" s="484" t="s">
        <v>3362</v>
      </c>
    </row>
    <row r="338" spans="1:7">
      <c r="A338" s="531"/>
      <c r="B338" s="578"/>
      <c r="C338" s="531" t="s">
        <v>3228</v>
      </c>
      <c r="D338" s="532" t="s">
        <v>2787</v>
      </c>
      <c r="E338" s="533" t="s">
        <v>1734</v>
      </c>
      <c r="F338" s="533" t="s">
        <v>3232</v>
      </c>
      <c r="G338" s="484" t="s">
        <v>3363</v>
      </c>
    </row>
    <row r="339" spans="1:7">
      <c r="A339" s="531"/>
      <c r="B339" s="578"/>
      <c r="C339" s="531"/>
      <c r="D339" s="532" t="s">
        <v>3072</v>
      </c>
      <c r="E339" s="533" t="s">
        <v>2778</v>
      </c>
      <c r="F339" s="533" t="s">
        <v>3076</v>
      </c>
      <c r="G339" s="484" t="s">
        <v>2436</v>
      </c>
    </row>
    <row r="340" spans="1:7">
      <c r="A340" s="540"/>
      <c r="B340" s="537" t="s">
        <v>538</v>
      </c>
      <c r="C340" s="537" t="s">
        <v>540</v>
      </c>
      <c r="D340" s="536" t="s">
        <v>541</v>
      </c>
      <c r="E340" s="625" t="s">
        <v>2837</v>
      </c>
      <c r="F340" s="533" t="s">
        <v>2837</v>
      </c>
      <c r="G340" s="484" t="s">
        <v>2437</v>
      </c>
    </row>
    <row r="341" spans="1:7">
      <c r="A341" s="531"/>
      <c r="B341" s="531"/>
      <c r="C341" s="540"/>
      <c r="D341" s="532" t="s">
        <v>887</v>
      </c>
      <c r="E341" s="625" t="s">
        <v>2839</v>
      </c>
      <c r="F341" s="533" t="s">
        <v>2839</v>
      </c>
      <c r="G341" s="484" t="s">
        <v>2438</v>
      </c>
    </row>
    <row r="342" spans="1:7">
      <c r="A342" s="531"/>
      <c r="B342" s="531"/>
      <c r="C342" s="540"/>
      <c r="D342" s="532" t="s">
        <v>850</v>
      </c>
      <c r="E342" s="625" t="s">
        <v>2838</v>
      </c>
      <c r="F342" s="533" t="s">
        <v>2838</v>
      </c>
      <c r="G342" s="484" t="s">
        <v>2439</v>
      </c>
    </row>
    <row r="343" spans="1:7">
      <c r="A343" s="531"/>
      <c r="B343" s="531"/>
      <c r="C343" s="540"/>
      <c r="D343" s="532" t="s">
        <v>2781</v>
      </c>
      <c r="E343" s="625" t="s">
        <v>2840</v>
      </c>
      <c r="F343" s="533" t="s">
        <v>2840</v>
      </c>
      <c r="G343" s="484" t="s">
        <v>2475</v>
      </c>
    </row>
    <row r="344" spans="1:7">
      <c r="A344" s="531"/>
      <c r="B344" s="531"/>
      <c r="C344" s="540"/>
      <c r="D344" s="532" t="s">
        <v>2782</v>
      </c>
      <c r="E344" s="625" t="s">
        <v>2841</v>
      </c>
      <c r="F344" s="533" t="s">
        <v>2841</v>
      </c>
      <c r="G344" s="484" t="s">
        <v>3330</v>
      </c>
    </row>
    <row r="345" spans="1:7">
      <c r="A345" s="531"/>
      <c r="B345" s="531"/>
      <c r="C345" s="534"/>
      <c r="D345" s="536" t="s">
        <v>2783</v>
      </c>
      <c r="E345" s="625" t="s">
        <v>2842</v>
      </c>
      <c r="F345" s="533" t="s">
        <v>2842</v>
      </c>
      <c r="G345" s="484" t="s">
        <v>2476</v>
      </c>
    </row>
    <row r="346" spans="1:7">
      <c r="A346" s="531"/>
      <c r="B346" s="531"/>
      <c r="C346" s="536" t="s">
        <v>746</v>
      </c>
      <c r="D346" s="536" t="s">
        <v>746</v>
      </c>
      <c r="E346" s="486" t="s">
        <v>741</v>
      </c>
      <c r="F346" s="533" t="s">
        <v>741</v>
      </c>
      <c r="G346" s="484" t="s">
        <v>2440</v>
      </c>
    </row>
    <row r="347" spans="1:7">
      <c r="A347" s="531"/>
      <c r="B347" s="538" t="s">
        <v>546</v>
      </c>
      <c r="C347" s="538" t="s">
        <v>3078</v>
      </c>
      <c r="D347" s="532" t="s">
        <v>3234</v>
      </c>
      <c r="E347" s="625" t="s">
        <v>1258</v>
      </c>
      <c r="F347" s="533" t="s">
        <v>3235</v>
      </c>
      <c r="G347" s="484" t="s">
        <v>3364</v>
      </c>
    </row>
    <row r="348" spans="1:7">
      <c r="A348" s="531"/>
      <c r="B348" s="531"/>
      <c r="C348" s="540"/>
      <c r="D348" s="532" t="s">
        <v>984</v>
      </c>
      <c r="E348" s="625" t="s">
        <v>1260</v>
      </c>
      <c r="F348" s="533" t="s">
        <v>3236</v>
      </c>
      <c r="G348" s="484" t="s">
        <v>2441</v>
      </c>
    </row>
    <row r="349" spans="1:7">
      <c r="A349" s="531"/>
      <c r="B349" s="531"/>
      <c r="C349" s="540"/>
      <c r="D349" s="532" t="s">
        <v>551</v>
      </c>
      <c r="E349" s="625" t="s">
        <v>1263</v>
      </c>
      <c r="F349" s="533" t="s">
        <v>3237</v>
      </c>
      <c r="G349" s="484" t="s">
        <v>1803</v>
      </c>
    </row>
    <row r="350" spans="1:7">
      <c r="A350" s="531"/>
      <c r="B350" s="531"/>
      <c r="C350" s="540"/>
      <c r="D350" s="532" t="s">
        <v>555</v>
      </c>
      <c r="E350" s="625" t="s">
        <v>1265</v>
      </c>
      <c r="F350" s="533" t="s">
        <v>3079</v>
      </c>
      <c r="G350" s="484" t="s">
        <v>2442</v>
      </c>
    </row>
    <row r="351" spans="1:7">
      <c r="A351" s="531"/>
      <c r="B351" s="531"/>
      <c r="C351" s="540"/>
      <c r="D351" s="532" t="s">
        <v>557</v>
      </c>
      <c r="E351" s="625" t="s">
        <v>1266</v>
      </c>
      <c r="F351" s="533" t="s">
        <v>3238</v>
      </c>
      <c r="G351" s="484" t="s">
        <v>2443</v>
      </c>
    </row>
    <row r="352" spans="1:7">
      <c r="A352" s="531"/>
      <c r="B352" s="531"/>
      <c r="C352" s="540"/>
      <c r="D352" s="532" t="s">
        <v>558</v>
      </c>
      <c r="E352" s="625" t="s">
        <v>3444</v>
      </c>
      <c r="F352" s="533" t="s">
        <v>3239</v>
      </c>
      <c r="G352" s="484" t="s">
        <v>2444</v>
      </c>
    </row>
    <row r="353" spans="1:7">
      <c r="A353" s="531"/>
      <c r="B353" s="531"/>
      <c r="C353" s="581"/>
      <c r="D353" s="532" t="s">
        <v>3077</v>
      </c>
      <c r="E353" s="625" t="s">
        <v>2843</v>
      </c>
      <c r="F353" s="533" t="s">
        <v>3080</v>
      </c>
      <c r="G353" s="484" t="s">
        <v>3365</v>
      </c>
    </row>
    <row r="354" spans="1:7">
      <c r="A354" s="531"/>
      <c r="B354" s="531"/>
      <c r="C354" s="538" t="s">
        <v>3081</v>
      </c>
      <c r="D354" s="532" t="s">
        <v>3082</v>
      </c>
      <c r="E354" s="625" t="s">
        <v>2843</v>
      </c>
      <c r="F354" s="533" t="s">
        <v>2844</v>
      </c>
      <c r="G354" s="484" t="s">
        <v>3439</v>
      </c>
    </row>
    <row r="355" spans="1:7">
      <c r="A355" s="531"/>
      <c r="B355" s="531"/>
      <c r="C355" s="535"/>
      <c r="D355" s="532" t="s">
        <v>3083</v>
      </c>
      <c r="E355" s="625" t="s">
        <v>2845</v>
      </c>
      <c r="F355" s="533" t="s">
        <v>2846</v>
      </c>
      <c r="G355" s="484" t="s">
        <v>3366</v>
      </c>
    </row>
    <row r="356" spans="1:7">
      <c r="A356" s="531"/>
      <c r="B356" s="531"/>
      <c r="C356" s="535"/>
      <c r="D356" s="532" t="s">
        <v>3084</v>
      </c>
      <c r="E356" s="625" t="s">
        <v>2847</v>
      </c>
      <c r="F356" s="533" t="s">
        <v>2848</v>
      </c>
      <c r="G356" s="484" t="s">
        <v>3367</v>
      </c>
    </row>
    <row r="357" spans="1:7">
      <c r="A357" s="531"/>
      <c r="B357" s="531"/>
      <c r="C357" s="535"/>
      <c r="D357" s="532" t="s">
        <v>3438</v>
      </c>
      <c r="E357" s="625" t="s">
        <v>2849</v>
      </c>
      <c r="F357" s="533" t="s">
        <v>2850</v>
      </c>
      <c r="G357" s="484" t="s">
        <v>3425</v>
      </c>
    </row>
    <row r="358" spans="1:7">
      <c r="A358" s="531"/>
      <c r="B358" s="531"/>
      <c r="C358" s="538" t="s">
        <v>3086</v>
      </c>
      <c r="D358" s="528" t="s">
        <v>565</v>
      </c>
      <c r="E358" s="529" t="s">
        <v>1272</v>
      </c>
      <c r="F358" s="529" t="s">
        <v>1272</v>
      </c>
      <c r="G358" s="484" t="s">
        <v>1841</v>
      </c>
    </row>
    <row r="359" spans="1:7">
      <c r="A359" s="531"/>
      <c r="B359" s="531"/>
      <c r="C359" s="535"/>
      <c r="D359" s="528" t="s">
        <v>566</v>
      </c>
      <c r="E359" s="529" t="s">
        <v>1273</v>
      </c>
      <c r="F359" s="529" t="s">
        <v>1273</v>
      </c>
      <c r="G359" s="484" t="s">
        <v>1842</v>
      </c>
    </row>
    <row r="360" spans="1:7">
      <c r="A360" s="531"/>
      <c r="B360" s="531"/>
      <c r="C360" s="535"/>
      <c r="D360" s="528" t="s">
        <v>3087</v>
      </c>
      <c r="E360" s="529" t="s">
        <v>1272</v>
      </c>
      <c r="F360" s="529" t="s">
        <v>3093</v>
      </c>
      <c r="G360" s="484" t="s">
        <v>3368</v>
      </c>
    </row>
    <row r="361" spans="1:7">
      <c r="A361" s="531"/>
      <c r="B361" s="531"/>
      <c r="C361" s="535"/>
      <c r="D361" s="528" t="s">
        <v>3088</v>
      </c>
      <c r="E361" s="529"/>
      <c r="F361" s="529" t="s">
        <v>3094</v>
      </c>
      <c r="G361" s="484" t="s">
        <v>3369</v>
      </c>
    </row>
    <row r="362" spans="1:7">
      <c r="A362" s="531"/>
      <c r="B362" s="531"/>
      <c r="C362" s="538" t="s">
        <v>3095</v>
      </c>
      <c r="D362" s="528" t="s">
        <v>3089</v>
      </c>
      <c r="E362" s="625" t="s">
        <v>1272</v>
      </c>
      <c r="F362" s="529" t="s">
        <v>3096</v>
      </c>
      <c r="G362" s="484" t="s">
        <v>3370</v>
      </c>
    </row>
    <row r="363" spans="1:7">
      <c r="A363" s="531"/>
      <c r="B363" s="531"/>
      <c r="C363" s="535"/>
      <c r="D363" s="528" t="s">
        <v>3090</v>
      </c>
      <c r="E363" s="624" t="s">
        <v>1272</v>
      </c>
      <c r="F363" s="529" t="s">
        <v>3249</v>
      </c>
      <c r="G363" s="484" t="s">
        <v>3371</v>
      </c>
    </row>
    <row r="364" spans="1:7">
      <c r="A364" s="531"/>
      <c r="B364" s="531"/>
      <c r="C364" s="535"/>
      <c r="D364" s="528" t="s">
        <v>3091</v>
      </c>
      <c r="E364" s="624" t="s">
        <v>1272</v>
      </c>
      <c r="F364" s="529" t="s">
        <v>3250</v>
      </c>
      <c r="G364" s="484" t="s">
        <v>3372</v>
      </c>
    </row>
    <row r="365" spans="1:7">
      <c r="A365" s="531"/>
      <c r="B365" s="531"/>
      <c r="C365" s="535"/>
      <c r="D365" s="528" t="s">
        <v>3092</v>
      </c>
      <c r="E365" s="624" t="s">
        <v>1272</v>
      </c>
      <c r="F365" s="529" t="s">
        <v>3097</v>
      </c>
      <c r="G365" s="484" t="s">
        <v>3373</v>
      </c>
    </row>
    <row r="366" spans="1:7">
      <c r="A366" s="531"/>
      <c r="B366" s="531"/>
      <c r="C366" s="538" t="s">
        <v>3098</v>
      </c>
      <c r="D366" s="528" t="s">
        <v>567</v>
      </c>
      <c r="E366" s="624" t="s">
        <v>1274</v>
      </c>
      <c r="F366" s="529" t="s">
        <v>3251</v>
      </c>
      <c r="G366" s="484" t="s">
        <v>1843</v>
      </c>
    </row>
    <row r="367" spans="1:7">
      <c r="A367" s="531"/>
      <c r="B367" s="531"/>
      <c r="C367" s="535"/>
      <c r="D367" s="528" t="s">
        <v>568</v>
      </c>
      <c r="E367" s="624" t="s">
        <v>1275</v>
      </c>
      <c r="F367" s="529" t="s">
        <v>3100</v>
      </c>
      <c r="G367" s="484" t="s">
        <v>1844</v>
      </c>
    </row>
    <row r="368" spans="1:7">
      <c r="A368" s="531"/>
      <c r="B368" s="531"/>
      <c r="C368" s="535"/>
      <c r="D368" s="528" t="s">
        <v>570</v>
      </c>
      <c r="E368" s="624" t="s">
        <v>1277</v>
      </c>
      <c r="F368" s="529" t="s">
        <v>3101</v>
      </c>
      <c r="G368" s="484" t="s">
        <v>1846</v>
      </c>
    </row>
    <row r="369" spans="1:7">
      <c r="A369" s="531"/>
      <c r="B369" s="531"/>
      <c r="C369" s="535"/>
      <c r="D369" s="528" t="s">
        <v>573</v>
      </c>
      <c r="E369" s="625" t="s">
        <v>1279</v>
      </c>
      <c r="F369" s="529" t="s">
        <v>3102</v>
      </c>
      <c r="G369" s="484" t="s">
        <v>1738</v>
      </c>
    </row>
    <row r="370" spans="1:7">
      <c r="A370" s="531"/>
      <c r="B370" s="531"/>
      <c r="C370" s="535"/>
      <c r="D370" s="564" t="s">
        <v>883</v>
      </c>
      <c r="E370" s="486" t="s">
        <v>1280</v>
      </c>
      <c r="F370" s="533" t="s">
        <v>3255</v>
      </c>
      <c r="G370" s="484" t="s">
        <v>1847</v>
      </c>
    </row>
    <row r="371" spans="1:7">
      <c r="A371" s="531"/>
      <c r="B371" s="531"/>
      <c r="C371" s="528"/>
      <c r="D371" s="579" t="s">
        <v>3099</v>
      </c>
      <c r="E371" s="493" t="s">
        <v>1274</v>
      </c>
      <c r="F371" s="529" t="s">
        <v>3103</v>
      </c>
      <c r="G371" s="484" t="s">
        <v>3374</v>
      </c>
    </row>
    <row r="372" spans="1:7">
      <c r="A372" s="531"/>
      <c r="B372" s="531"/>
      <c r="C372" s="535" t="s">
        <v>3085</v>
      </c>
      <c r="D372" s="528" t="s">
        <v>569</v>
      </c>
      <c r="E372" s="529" t="s">
        <v>3257</v>
      </c>
      <c r="F372" s="529" t="s">
        <v>3257</v>
      </c>
      <c r="G372" s="484" t="s">
        <v>1845</v>
      </c>
    </row>
    <row r="373" spans="1:7">
      <c r="A373" s="531"/>
      <c r="B373" s="531"/>
      <c r="C373" s="528"/>
      <c r="D373" s="528" t="s">
        <v>572</v>
      </c>
      <c r="E373" s="529" t="s">
        <v>3258</v>
      </c>
      <c r="F373" s="529" t="s">
        <v>3258</v>
      </c>
      <c r="G373" s="484" t="s">
        <v>1737</v>
      </c>
    </row>
    <row r="374" spans="1:7">
      <c r="A374" s="531"/>
      <c r="B374" s="531"/>
      <c r="C374" s="535" t="s">
        <v>3104</v>
      </c>
      <c r="D374" s="528" t="s">
        <v>750</v>
      </c>
      <c r="E374" s="529" t="s">
        <v>2353</v>
      </c>
      <c r="F374" s="529" t="s">
        <v>2353</v>
      </c>
      <c r="G374" s="484" t="s">
        <v>1848</v>
      </c>
    </row>
    <row r="375" spans="1:7">
      <c r="A375" s="531"/>
      <c r="B375" s="531"/>
      <c r="C375" s="528"/>
      <c r="D375" s="528" t="s">
        <v>574</v>
      </c>
      <c r="E375" s="529" t="s">
        <v>3260</v>
      </c>
      <c r="F375" s="529" t="s">
        <v>3260</v>
      </c>
      <c r="G375" s="484" t="s">
        <v>3375</v>
      </c>
    </row>
    <row r="376" spans="1:7">
      <c r="A376" s="531"/>
      <c r="B376" s="531"/>
      <c r="C376" s="528" t="s">
        <v>3105</v>
      </c>
      <c r="D376" s="528" t="s">
        <v>3106</v>
      </c>
      <c r="E376" s="529" t="s">
        <v>3016</v>
      </c>
      <c r="F376" s="529" t="s">
        <v>3016</v>
      </c>
      <c r="G376" s="484" t="s">
        <v>3376</v>
      </c>
    </row>
    <row r="377" spans="1:7">
      <c r="A377" s="531"/>
      <c r="B377" s="531"/>
      <c r="C377" s="532" t="s">
        <v>3429</v>
      </c>
      <c r="D377" s="532" t="s">
        <v>3432</v>
      </c>
      <c r="E377" s="533" t="s">
        <v>2862</v>
      </c>
      <c r="F377" s="533" t="s">
        <v>3430</v>
      </c>
      <c r="G377" s="484" t="s">
        <v>3442</v>
      </c>
    </row>
    <row r="378" spans="1:7">
      <c r="A378" s="531"/>
      <c r="B378" s="538" t="s">
        <v>2154</v>
      </c>
      <c r="C378" s="531" t="s">
        <v>2859</v>
      </c>
      <c r="D378" s="531" t="s">
        <v>3433</v>
      </c>
      <c r="E378" s="529" t="s">
        <v>2242</v>
      </c>
      <c r="F378" s="529" t="s">
        <v>2918</v>
      </c>
      <c r="G378" s="484" t="s">
        <v>3331</v>
      </c>
    </row>
    <row r="379" spans="1:7">
      <c r="A379" s="531"/>
      <c r="B379" s="535"/>
      <c r="C379" s="536" t="s">
        <v>2860</v>
      </c>
      <c r="D379" s="536" t="s">
        <v>3435</v>
      </c>
      <c r="E379" s="533" t="s">
        <v>2863</v>
      </c>
      <c r="F379" s="533" t="s">
        <v>2863</v>
      </c>
      <c r="G379" s="484" t="s">
        <v>3377</v>
      </c>
    </row>
    <row r="380" spans="1:7">
      <c r="A380" s="531"/>
      <c r="B380" s="535"/>
      <c r="C380" s="536" t="s">
        <v>2861</v>
      </c>
      <c r="D380" s="536" t="s">
        <v>3434</v>
      </c>
      <c r="E380" s="533" t="s">
        <v>3261</v>
      </c>
      <c r="F380" s="533" t="s">
        <v>2864</v>
      </c>
      <c r="G380" s="484" t="s">
        <v>3378</v>
      </c>
    </row>
    <row r="381" spans="1:7">
      <c r="A381" s="530"/>
      <c r="B381" s="535" t="s">
        <v>1487</v>
      </c>
      <c r="C381" s="538" t="s">
        <v>752</v>
      </c>
      <c r="D381" s="532" t="s">
        <v>753</v>
      </c>
      <c r="E381" s="533" t="s">
        <v>854</v>
      </c>
      <c r="F381" s="533" t="s">
        <v>854</v>
      </c>
      <c r="G381" s="484" t="s">
        <v>2445</v>
      </c>
    </row>
    <row r="382" spans="1:7">
      <c r="A382" s="530"/>
      <c r="B382" s="540"/>
      <c r="C382" s="535"/>
      <c r="D382" s="528" t="s">
        <v>754</v>
      </c>
      <c r="E382" s="529" t="s">
        <v>855</v>
      </c>
      <c r="F382" s="529" t="s">
        <v>855</v>
      </c>
      <c r="G382" s="484" t="s">
        <v>2446</v>
      </c>
    </row>
    <row r="383" spans="1:7">
      <c r="A383" s="530"/>
      <c r="B383" s="540"/>
      <c r="C383" s="538" t="s">
        <v>755</v>
      </c>
      <c r="D383" s="528" t="s">
        <v>756</v>
      </c>
      <c r="E383" s="529" t="s">
        <v>856</v>
      </c>
      <c r="F383" s="529" t="s">
        <v>856</v>
      </c>
      <c r="G383" s="484" t="s">
        <v>1816</v>
      </c>
    </row>
    <row r="384" spans="1:7">
      <c r="A384" s="530"/>
      <c r="B384" s="540"/>
      <c r="C384" s="535"/>
      <c r="D384" s="528" t="s">
        <v>757</v>
      </c>
      <c r="E384" s="529" t="s">
        <v>857</v>
      </c>
      <c r="F384" s="529" t="s">
        <v>857</v>
      </c>
      <c r="G384" s="484" t="s">
        <v>3379</v>
      </c>
    </row>
    <row r="385" spans="1:7">
      <c r="A385" s="530"/>
      <c r="B385" s="535"/>
      <c r="C385" s="537" t="s">
        <v>575</v>
      </c>
      <c r="D385" s="532" t="s">
        <v>576</v>
      </c>
      <c r="E385" s="533" t="s">
        <v>577</v>
      </c>
      <c r="F385" s="533" t="s">
        <v>577</v>
      </c>
      <c r="G385" s="484" t="s">
        <v>1817</v>
      </c>
    </row>
    <row r="386" spans="1:7">
      <c r="A386" s="530"/>
      <c r="B386" s="531"/>
      <c r="C386" s="531"/>
      <c r="D386" s="532" t="s">
        <v>580</v>
      </c>
      <c r="E386" s="533" t="s">
        <v>581</v>
      </c>
      <c r="F386" s="533" t="s">
        <v>581</v>
      </c>
      <c r="G386" s="484" t="s">
        <v>3380</v>
      </c>
    </row>
    <row r="387" spans="1:7">
      <c r="A387" s="530"/>
      <c r="B387" s="531"/>
      <c r="C387" s="534"/>
      <c r="D387" s="532" t="s">
        <v>2669</v>
      </c>
      <c r="E387" s="533" t="s">
        <v>3262</v>
      </c>
      <c r="F387" s="533" t="s">
        <v>2594</v>
      </c>
      <c r="G387" s="484" t="s">
        <v>2553</v>
      </c>
    </row>
    <row r="388" spans="1:7">
      <c r="A388" s="530"/>
      <c r="B388" s="531"/>
      <c r="C388" s="538" t="s">
        <v>2670</v>
      </c>
      <c r="D388" s="532" t="s">
        <v>583</v>
      </c>
      <c r="E388" s="533" t="s">
        <v>584</v>
      </c>
      <c r="F388" s="533" t="s">
        <v>584</v>
      </c>
      <c r="G388" s="484" t="s">
        <v>2447</v>
      </c>
    </row>
    <row r="389" spans="1:7">
      <c r="A389" s="530"/>
      <c r="B389" s="531"/>
      <c r="C389" s="531"/>
      <c r="D389" s="532" t="s">
        <v>2557</v>
      </c>
      <c r="E389" s="533" t="s">
        <v>588</v>
      </c>
      <c r="F389" s="533" t="s">
        <v>588</v>
      </c>
      <c r="G389" s="484" t="s">
        <v>1840</v>
      </c>
    </row>
    <row r="390" spans="1:7">
      <c r="A390" s="530"/>
      <c r="B390" s="531"/>
      <c r="C390" s="531"/>
      <c r="D390" s="532" t="s">
        <v>2554</v>
      </c>
      <c r="E390" s="529" t="s">
        <v>2597</v>
      </c>
      <c r="F390" s="529" t="s">
        <v>2597</v>
      </c>
      <c r="G390" s="484" t="s">
        <v>2558</v>
      </c>
    </row>
    <row r="391" spans="1:7">
      <c r="A391" s="530"/>
      <c r="B391" s="531"/>
      <c r="C391" s="580" t="s">
        <v>987</v>
      </c>
      <c r="D391" s="532" t="s">
        <v>859</v>
      </c>
      <c r="E391" s="625" t="s">
        <v>758</v>
      </c>
      <c r="F391" s="533" t="s">
        <v>758</v>
      </c>
      <c r="G391" s="485" t="s">
        <v>2448</v>
      </c>
    </row>
    <row r="392" spans="1:7">
      <c r="A392" s="530"/>
      <c r="B392" s="531"/>
      <c r="C392" s="540"/>
      <c r="D392" s="532" t="s">
        <v>1883</v>
      </c>
      <c r="E392" s="533" t="s">
        <v>1739</v>
      </c>
      <c r="F392" s="533" t="s">
        <v>1739</v>
      </c>
      <c r="G392" s="485" t="s">
        <v>3389</v>
      </c>
    </row>
    <row r="393" spans="1:7">
      <c r="A393" s="530"/>
      <c r="B393" s="531"/>
      <c r="C393" s="581"/>
      <c r="D393" s="532" t="s">
        <v>3112</v>
      </c>
      <c r="E393" s="625" t="s">
        <v>758</v>
      </c>
      <c r="F393" s="529" t="s">
        <v>3113</v>
      </c>
      <c r="G393" s="485" t="s">
        <v>3381</v>
      </c>
    </row>
    <row r="394" spans="1:7">
      <c r="A394" s="562"/>
      <c r="B394" s="531"/>
      <c r="C394" s="540" t="s">
        <v>995</v>
      </c>
      <c r="D394" s="532" t="s">
        <v>996</v>
      </c>
      <c r="E394" s="625" t="s">
        <v>3008</v>
      </c>
      <c r="F394" s="529" t="s">
        <v>2598</v>
      </c>
      <c r="G394" s="484" t="s">
        <v>2453</v>
      </c>
    </row>
    <row r="395" spans="1:7">
      <c r="A395" s="562"/>
      <c r="B395" s="531"/>
      <c r="C395" s="581"/>
      <c r="D395" s="532" t="s">
        <v>998</v>
      </c>
      <c r="E395" s="625" t="s">
        <v>3009</v>
      </c>
      <c r="F395" s="533" t="s">
        <v>2599</v>
      </c>
      <c r="G395" s="484" t="s">
        <v>2454</v>
      </c>
    </row>
    <row r="396" spans="1:7">
      <c r="A396" s="562"/>
      <c r="B396" s="562"/>
      <c r="C396" s="540" t="s">
        <v>3114</v>
      </c>
      <c r="D396" s="564" t="s">
        <v>3115</v>
      </c>
      <c r="E396" s="625" t="s">
        <v>1740</v>
      </c>
      <c r="F396" s="529" t="s">
        <v>3264</v>
      </c>
      <c r="G396" s="484" t="s">
        <v>3382</v>
      </c>
    </row>
    <row r="397" spans="1:7">
      <c r="A397" s="562"/>
      <c r="B397" s="562"/>
      <c r="C397" s="581"/>
      <c r="D397" s="579" t="s">
        <v>3116</v>
      </c>
      <c r="E397" s="624"/>
      <c r="F397" s="529" t="s">
        <v>3117</v>
      </c>
      <c r="G397" s="484" t="s">
        <v>3383</v>
      </c>
    </row>
    <row r="398" spans="1:7">
      <c r="A398" s="562"/>
      <c r="B398" s="562"/>
      <c r="C398" s="584" t="s">
        <v>3122</v>
      </c>
      <c r="D398" s="579" t="s">
        <v>3118</v>
      </c>
      <c r="E398" s="624" t="s">
        <v>3009</v>
      </c>
      <c r="F398" s="529" t="s">
        <v>3123</v>
      </c>
      <c r="G398" s="484" t="s">
        <v>3384</v>
      </c>
    </row>
    <row r="399" spans="1:7">
      <c r="A399" s="562"/>
      <c r="B399" s="562"/>
      <c r="C399" s="562"/>
      <c r="D399" s="579" t="s">
        <v>3119</v>
      </c>
      <c r="E399" s="624" t="s">
        <v>3009</v>
      </c>
      <c r="F399" s="529" t="s">
        <v>3124</v>
      </c>
      <c r="G399" s="484" t="s">
        <v>3385</v>
      </c>
    </row>
    <row r="400" spans="1:7">
      <c r="A400" s="562"/>
      <c r="B400" s="562"/>
      <c r="C400" s="562"/>
      <c r="D400" s="579" t="s">
        <v>3120</v>
      </c>
      <c r="E400" s="624" t="s">
        <v>3009</v>
      </c>
      <c r="F400" s="529" t="s">
        <v>3268</v>
      </c>
      <c r="G400" s="484" t="s">
        <v>3386</v>
      </c>
    </row>
    <row r="401" spans="1:7">
      <c r="A401" s="562"/>
      <c r="B401" s="562"/>
      <c r="C401" s="562"/>
      <c r="D401" s="579" t="s">
        <v>3121</v>
      </c>
      <c r="E401" s="624" t="s">
        <v>3010</v>
      </c>
      <c r="F401" s="529" t="s">
        <v>3269</v>
      </c>
      <c r="G401" s="484" t="s">
        <v>3387</v>
      </c>
    </row>
    <row r="402" spans="1:7">
      <c r="A402" s="562"/>
      <c r="B402" s="562"/>
      <c r="C402" s="584" t="s">
        <v>2701</v>
      </c>
      <c r="D402" s="579" t="s">
        <v>2705</v>
      </c>
      <c r="E402" s="624" t="s">
        <v>3011</v>
      </c>
      <c r="F402" s="529" t="s">
        <v>3125</v>
      </c>
      <c r="G402" s="485" t="s">
        <v>3388</v>
      </c>
    </row>
    <row r="403" spans="1:7">
      <c r="A403" s="562"/>
      <c r="B403" s="562"/>
      <c r="C403" s="562"/>
      <c r="D403" s="579" t="s">
        <v>2788</v>
      </c>
      <c r="E403" s="624" t="s">
        <v>2702</v>
      </c>
      <c r="F403" s="529" t="s">
        <v>3126</v>
      </c>
      <c r="G403" s="485" t="s">
        <v>2791</v>
      </c>
    </row>
    <row r="404" spans="1:7">
      <c r="A404" s="562"/>
      <c r="B404" s="562"/>
      <c r="C404" s="562"/>
      <c r="D404" s="579" t="s">
        <v>2789</v>
      </c>
      <c r="E404" s="624" t="s">
        <v>2703</v>
      </c>
      <c r="F404" s="529" t="s">
        <v>3127</v>
      </c>
      <c r="G404" s="485" t="s">
        <v>2792</v>
      </c>
    </row>
    <row r="405" spans="1:7">
      <c r="A405" s="562"/>
      <c r="B405" s="563"/>
      <c r="C405" s="563"/>
      <c r="D405" s="579" t="s">
        <v>2790</v>
      </c>
      <c r="E405" s="624" t="s">
        <v>2704</v>
      </c>
      <c r="F405" s="529" t="s">
        <v>3128</v>
      </c>
      <c r="G405" s="485" t="s">
        <v>2793</v>
      </c>
    </row>
    <row r="406" spans="1:7">
      <c r="A406" s="562"/>
      <c r="B406" s="535" t="s">
        <v>2555</v>
      </c>
      <c r="C406" s="531" t="s">
        <v>862</v>
      </c>
      <c r="D406" s="528" t="s">
        <v>863</v>
      </c>
      <c r="E406" s="625" t="s">
        <v>1283</v>
      </c>
      <c r="F406" s="529" t="s">
        <v>1283</v>
      </c>
      <c r="G406" s="485" t="s">
        <v>2449</v>
      </c>
    </row>
    <row r="407" spans="1:7">
      <c r="A407" s="562"/>
      <c r="B407" s="562"/>
      <c r="C407" s="531"/>
      <c r="D407" s="532" t="s">
        <v>864</v>
      </c>
      <c r="E407" s="624" t="s">
        <v>1284</v>
      </c>
      <c r="F407" s="533" t="s">
        <v>1284</v>
      </c>
      <c r="G407" s="485" t="s">
        <v>2450</v>
      </c>
    </row>
    <row r="408" spans="1:7">
      <c r="A408" s="562"/>
      <c r="B408" s="562"/>
      <c r="C408" s="534"/>
      <c r="D408" s="528" t="s">
        <v>650</v>
      </c>
      <c r="E408" s="625" t="s">
        <v>1285</v>
      </c>
      <c r="F408" s="529" t="s">
        <v>1285</v>
      </c>
      <c r="G408" s="485" t="s">
        <v>2451</v>
      </c>
    </row>
    <row r="409" spans="1:7">
      <c r="A409" s="562"/>
      <c r="B409" s="562"/>
      <c r="C409" s="562" t="s">
        <v>988</v>
      </c>
      <c r="D409" s="528" t="s">
        <v>989</v>
      </c>
      <c r="E409" s="624" t="s">
        <v>1286</v>
      </c>
      <c r="F409" s="529" t="s">
        <v>1286</v>
      </c>
      <c r="G409" s="485" t="s">
        <v>2452</v>
      </c>
    </row>
    <row r="410" spans="1:7">
      <c r="A410" s="562"/>
      <c r="B410" s="562"/>
      <c r="C410" s="562"/>
      <c r="D410" s="528" t="s">
        <v>2308</v>
      </c>
      <c r="E410" s="624" t="s">
        <v>1287</v>
      </c>
      <c r="F410" s="529" t="s">
        <v>1287</v>
      </c>
      <c r="G410" s="484" t="s">
        <v>2559</v>
      </c>
    </row>
    <row r="411" spans="1:7">
      <c r="A411" s="562"/>
      <c r="B411" s="562"/>
      <c r="C411" s="562"/>
      <c r="D411" s="528" t="s">
        <v>991</v>
      </c>
      <c r="E411" s="624" t="s">
        <v>1288</v>
      </c>
      <c r="F411" s="529" t="s">
        <v>1288</v>
      </c>
      <c r="G411" s="484" t="s">
        <v>2797</v>
      </c>
    </row>
    <row r="412" spans="1:7">
      <c r="A412" s="562"/>
      <c r="B412" s="562"/>
      <c r="C412" s="562"/>
      <c r="D412" s="532" t="s">
        <v>2309</v>
      </c>
      <c r="E412" s="624" t="s">
        <v>3012</v>
      </c>
      <c r="F412" s="533" t="s">
        <v>2595</v>
      </c>
      <c r="G412" s="484" t="s">
        <v>2561</v>
      </c>
    </row>
    <row r="413" spans="1:7">
      <c r="A413" s="562"/>
      <c r="B413" s="562"/>
      <c r="C413" s="562"/>
      <c r="D413" s="538" t="s">
        <v>2556</v>
      </c>
      <c r="E413" s="628" t="s">
        <v>2794</v>
      </c>
      <c r="F413" s="543" t="s">
        <v>2794</v>
      </c>
      <c r="G413" s="487" t="s">
        <v>2560</v>
      </c>
    </row>
    <row r="414" spans="1:7">
      <c r="A414" s="562"/>
      <c r="B414" s="562"/>
      <c r="C414" s="562"/>
      <c r="D414" s="538" t="s">
        <v>2795</v>
      </c>
      <c r="E414" s="628" t="s">
        <v>2851</v>
      </c>
      <c r="F414" s="543" t="s">
        <v>2851</v>
      </c>
      <c r="G414" s="487" t="s">
        <v>2796</v>
      </c>
    </row>
    <row r="415" spans="1:7">
      <c r="A415" s="561"/>
      <c r="B415" s="562"/>
      <c r="C415" s="584" t="s">
        <v>2893</v>
      </c>
      <c r="D415" s="532" t="s">
        <v>2894</v>
      </c>
      <c r="E415" s="625" t="s">
        <v>2904</v>
      </c>
      <c r="F415" s="533" t="s">
        <v>2905</v>
      </c>
      <c r="G415" s="484" t="s">
        <v>2899</v>
      </c>
    </row>
    <row r="416" spans="1:7">
      <c r="A416" s="561"/>
      <c r="B416" s="562"/>
      <c r="C416" s="562"/>
      <c r="D416" s="532" t="s">
        <v>2895</v>
      </c>
      <c r="E416" s="625" t="s">
        <v>2906</v>
      </c>
      <c r="F416" s="533" t="s">
        <v>2907</v>
      </c>
      <c r="G416" s="484" t="s">
        <v>2900</v>
      </c>
    </row>
    <row r="417" spans="1:7">
      <c r="A417" s="561"/>
      <c r="B417" s="562"/>
      <c r="C417" s="562"/>
      <c r="D417" s="532" t="s">
        <v>2896</v>
      </c>
      <c r="E417" s="625" t="s">
        <v>2908</v>
      </c>
      <c r="F417" s="533" t="s">
        <v>2909</v>
      </c>
      <c r="G417" s="484" t="s">
        <v>2901</v>
      </c>
    </row>
    <row r="418" spans="1:7">
      <c r="A418" s="561"/>
      <c r="B418" s="562"/>
      <c r="C418" s="562"/>
      <c r="D418" s="532" t="s">
        <v>2897</v>
      </c>
      <c r="E418" s="625" t="s">
        <v>2910</v>
      </c>
      <c r="F418" s="533" t="s">
        <v>2911</v>
      </c>
      <c r="G418" s="484" t="s">
        <v>2902</v>
      </c>
    </row>
    <row r="419" spans="1:7">
      <c r="A419" s="561"/>
      <c r="B419" s="562"/>
      <c r="C419" s="562"/>
      <c r="D419" s="538" t="s">
        <v>2898</v>
      </c>
      <c r="E419" s="627" t="s">
        <v>2912</v>
      </c>
      <c r="F419" s="543" t="s">
        <v>2913</v>
      </c>
      <c r="G419" s="487" t="s">
        <v>2903</v>
      </c>
    </row>
    <row r="420" spans="1:7">
      <c r="A420" s="561"/>
      <c r="B420" s="583" t="s">
        <v>3431</v>
      </c>
      <c r="C420" s="584" t="s">
        <v>589</v>
      </c>
      <c r="D420" s="538" t="s">
        <v>3107</v>
      </c>
      <c r="E420" s="627" t="s">
        <v>591</v>
      </c>
      <c r="F420" s="543" t="s">
        <v>3274</v>
      </c>
      <c r="G420" s="487" t="s">
        <v>3390</v>
      </c>
    </row>
    <row r="421" spans="1:7">
      <c r="A421" s="561"/>
      <c r="B421" s="582"/>
      <c r="C421" s="562"/>
      <c r="D421" s="538" t="s">
        <v>3108</v>
      </c>
      <c r="E421" s="627" t="s">
        <v>591</v>
      </c>
      <c r="F421" s="543" t="s">
        <v>3275</v>
      </c>
      <c r="G421" s="487" t="s">
        <v>3391</v>
      </c>
    </row>
    <row r="422" spans="1:7">
      <c r="A422" s="561"/>
      <c r="B422" s="582"/>
      <c r="C422" s="562"/>
      <c r="D422" s="538" t="s">
        <v>3109</v>
      </c>
      <c r="E422" s="627" t="s">
        <v>591</v>
      </c>
      <c r="F422" s="543" t="s">
        <v>3276</v>
      </c>
      <c r="G422" s="487" t="s">
        <v>3392</v>
      </c>
    </row>
    <row r="423" spans="1:7">
      <c r="A423" s="561"/>
      <c r="B423" s="582"/>
      <c r="C423" s="562"/>
      <c r="D423" s="538" t="s">
        <v>3110</v>
      </c>
      <c r="E423" s="627" t="s">
        <v>591</v>
      </c>
      <c r="F423" s="543" t="s">
        <v>3277</v>
      </c>
      <c r="G423" s="487" t="s">
        <v>3393</v>
      </c>
    </row>
    <row r="424" spans="1:7" ht="15.5" thickBot="1">
      <c r="A424" s="561"/>
      <c r="B424" s="582"/>
      <c r="C424" s="585"/>
      <c r="D424" s="569" t="s">
        <v>3111</v>
      </c>
      <c r="E424" s="630" t="s">
        <v>3279</v>
      </c>
      <c r="F424" s="589" t="s">
        <v>3278</v>
      </c>
      <c r="G424" s="488" t="s">
        <v>3394</v>
      </c>
    </row>
    <row r="425" spans="1:7">
      <c r="A425" s="525" t="s">
        <v>2677</v>
      </c>
      <c r="B425" s="526" t="s">
        <v>2678</v>
      </c>
      <c r="C425" s="665" t="s">
        <v>3129</v>
      </c>
      <c r="D425" s="532" t="s">
        <v>3131</v>
      </c>
      <c r="E425" s="533" t="s">
        <v>2681</v>
      </c>
      <c r="F425" s="533" t="s">
        <v>3456</v>
      </c>
      <c r="G425" s="483" t="s">
        <v>3395</v>
      </c>
    </row>
    <row r="426" spans="1:7">
      <c r="A426" s="562"/>
      <c r="B426" s="562"/>
      <c r="C426" s="562" t="s">
        <v>3130</v>
      </c>
      <c r="D426" s="532" t="s">
        <v>3132</v>
      </c>
      <c r="E426" s="533" t="s">
        <v>2682</v>
      </c>
      <c r="F426" s="533" t="s">
        <v>2682</v>
      </c>
      <c r="G426" s="484" t="s">
        <v>3396</v>
      </c>
    </row>
    <row r="427" spans="1:7">
      <c r="A427" s="562"/>
      <c r="B427" s="562"/>
      <c r="C427" s="562"/>
      <c r="D427" s="532" t="s">
        <v>3133</v>
      </c>
      <c r="E427" s="533" t="s">
        <v>2914</v>
      </c>
      <c r="F427" s="533" t="s">
        <v>2914</v>
      </c>
      <c r="G427" s="484" t="s">
        <v>3397</v>
      </c>
    </row>
    <row r="428" spans="1:7">
      <c r="A428" s="562"/>
      <c r="B428" s="562"/>
      <c r="C428" s="562"/>
      <c r="D428" s="532" t="s">
        <v>3134</v>
      </c>
      <c r="E428" s="533" t="s">
        <v>3283</v>
      </c>
      <c r="F428" s="533" t="s">
        <v>3283</v>
      </c>
      <c r="G428" s="484" t="s">
        <v>3398</v>
      </c>
    </row>
    <row r="429" spans="1:7">
      <c r="A429" s="562"/>
      <c r="B429" s="562"/>
      <c r="C429" s="584" t="s">
        <v>3135</v>
      </c>
      <c r="D429" s="532" t="s">
        <v>2679</v>
      </c>
      <c r="E429" s="533" t="s">
        <v>2683</v>
      </c>
      <c r="F429" s="533" t="s">
        <v>2683</v>
      </c>
      <c r="G429" s="484" t="s">
        <v>3399</v>
      </c>
    </row>
    <row r="430" spans="1:7">
      <c r="A430" s="562"/>
      <c r="B430" s="562"/>
      <c r="C430" s="584" t="s">
        <v>3136</v>
      </c>
      <c r="D430" s="532" t="s">
        <v>3137</v>
      </c>
      <c r="E430" s="533" t="s">
        <v>3302</v>
      </c>
      <c r="F430" s="533" t="s">
        <v>3140</v>
      </c>
      <c r="G430" s="484" t="s">
        <v>3400</v>
      </c>
    </row>
    <row r="431" spans="1:7">
      <c r="A431" s="562"/>
      <c r="B431" s="562"/>
      <c r="C431" s="562"/>
      <c r="D431" s="532" t="s">
        <v>3138</v>
      </c>
      <c r="E431" s="533" t="s">
        <v>2691</v>
      </c>
      <c r="F431" s="533" t="s">
        <v>3141</v>
      </c>
      <c r="G431" s="484" t="s">
        <v>3401</v>
      </c>
    </row>
    <row r="432" spans="1:7">
      <c r="A432" s="562"/>
      <c r="B432" s="562"/>
      <c r="C432" s="584" t="s">
        <v>3139</v>
      </c>
      <c r="D432" s="532" t="s">
        <v>2680</v>
      </c>
      <c r="E432" s="533" t="s">
        <v>2684</v>
      </c>
      <c r="F432" s="533" t="s">
        <v>3142</v>
      </c>
      <c r="G432" s="484" t="s">
        <v>3402</v>
      </c>
    </row>
    <row r="433" spans="1:7">
      <c r="A433" s="562"/>
      <c r="B433" s="562"/>
      <c r="C433" s="584" t="s">
        <v>3440</v>
      </c>
      <c r="D433" s="532" t="s">
        <v>2688</v>
      </c>
      <c r="E433" s="533" t="s">
        <v>3303</v>
      </c>
      <c r="F433" s="533" t="s">
        <v>3143</v>
      </c>
      <c r="G433" s="484" t="s">
        <v>3408</v>
      </c>
    </row>
    <row r="434" spans="1:7">
      <c r="A434" s="562"/>
      <c r="B434" s="562"/>
      <c r="C434" s="562"/>
      <c r="D434" s="532" t="s">
        <v>2689</v>
      </c>
      <c r="E434" s="533" t="s">
        <v>3304</v>
      </c>
      <c r="F434" s="533" t="s">
        <v>3149</v>
      </c>
      <c r="G434" s="484" t="s">
        <v>2697</v>
      </c>
    </row>
    <row r="435" spans="1:7">
      <c r="A435" s="562"/>
      <c r="B435" s="562"/>
      <c r="C435" s="562"/>
      <c r="D435" s="532" t="s">
        <v>2694</v>
      </c>
      <c r="E435" s="533" t="s">
        <v>3305</v>
      </c>
      <c r="F435" s="533" t="s">
        <v>3150</v>
      </c>
      <c r="G435" s="484" t="s">
        <v>2698</v>
      </c>
    </row>
    <row r="436" spans="1:7">
      <c r="A436" s="562"/>
      <c r="B436" s="562"/>
      <c r="C436" s="562"/>
      <c r="D436" s="532" t="s">
        <v>2696</v>
      </c>
      <c r="E436" s="533" t="s">
        <v>3306</v>
      </c>
      <c r="F436" s="533" t="s">
        <v>3151</v>
      </c>
      <c r="G436" s="484" t="s">
        <v>2699</v>
      </c>
    </row>
    <row r="437" spans="1:7">
      <c r="A437" s="562"/>
      <c r="B437" s="562"/>
      <c r="C437" s="562"/>
      <c r="D437" s="532" t="s">
        <v>2695</v>
      </c>
      <c r="E437" s="533" t="s">
        <v>3307</v>
      </c>
      <c r="F437" s="533" t="s">
        <v>3152</v>
      </c>
      <c r="G437" s="484" t="s">
        <v>2700</v>
      </c>
    </row>
    <row r="438" spans="1:7">
      <c r="A438" s="562"/>
      <c r="B438" s="562"/>
      <c r="C438" s="562"/>
      <c r="D438" s="532" t="s">
        <v>2917</v>
      </c>
      <c r="E438" s="533" t="s">
        <v>3308</v>
      </c>
      <c r="F438" s="533" t="s">
        <v>3153</v>
      </c>
      <c r="G438" s="484" t="s">
        <v>2919</v>
      </c>
    </row>
    <row r="439" spans="1:7">
      <c r="A439" s="562"/>
      <c r="B439" s="562"/>
      <c r="C439" s="562"/>
      <c r="D439" s="532" t="s">
        <v>2915</v>
      </c>
      <c r="E439" s="533" t="s">
        <v>3309</v>
      </c>
      <c r="F439" s="533" t="s">
        <v>3296</v>
      </c>
      <c r="G439" s="484" t="s">
        <v>2920</v>
      </c>
    </row>
    <row r="440" spans="1:7">
      <c r="A440" s="562"/>
      <c r="B440" s="562"/>
      <c r="C440" s="562"/>
      <c r="D440" s="532" t="s">
        <v>2916</v>
      </c>
      <c r="E440" s="533" t="s">
        <v>3310</v>
      </c>
      <c r="F440" s="533" t="s">
        <v>3154</v>
      </c>
      <c r="G440" s="484" t="s">
        <v>2921</v>
      </c>
    </row>
    <row r="441" spans="1:7">
      <c r="A441" s="562"/>
      <c r="B441" s="562"/>
      <c r="C441" s="584" t="s">
        <v>3287</v>
      </c>
      <c r="D441" s="532" t="s">
        <v>2690</v>
      </c>
      <c r="E441" s="533" t="s">
        <v>3013</v>
      </c>
      <c r="F441" s="533" t="s">
        <v>3144</v>
      </c>
      <c r="G441" s="484" t="s">
        <v>3403</v>
      </c>
    </row>
    <row r="442" spans="1:7">
      <c r="A442" s="562"/>
      <c r="B442" s="562"/>
      <c r="C442" s="562"/>
      <c r="D442" s="532" t="s">
        <v>3289</v>
      </c>
      <c r="E442" s="533" t="s">
        <v>2685</v>
      </c>
      <c r="F442" s="533" t="s">
        <v>3145</v>
      </c>
      <c r="G442" s="484" t="s">
        <v>3404</v>
      </c>
    </row>
    <row r="443" spans="1:7">
      <c r="A443" s="562"/>
      <c r="B443" s="562"/>
      <c r="C443" s="562"/>
      <c r="D443" s="532" t="s">
        <v>2692</v>
      </c>
      <c r="E443" s="533" t="s">
        <v>2686</v>
      </c>
      <c r="F443" s="533" t="s">
        <v>3146</v>
      </c>
      <c r="G443" s="484" t="s">
        <v>3405</v>
      </c>
    </row>
    <row r="444" spans="1:7">
      <c r="A444" s="562"/>
      <c r="B444" s="562"/>
      <c r="C444" s="562"/>
      <c r="D444" s="532" t="s">
        <v>2693</v>
      </c>
      <c r="E444" s="543" t="s">
        <v>2687</v>
      </c>
      <c r="F444" s="543" t="s">
        <v>3147</v>
      </c>
      <c r="G444" s="484" t="s">
        <v>3406</v>
      </c>
    </row>
    <row r="445" spans="1:7" ht="15.5" thickBot="1">
      <c r="A445" s="562"/>
      <c r="B445" s="562"/>
      <c r="C445" s="585"/>
      <c r="D445" s="569" t="s">
        <v>3292</v>
      </c>
      <c r="E445" s="589" t="s">
        <v>3014</v>
      </c>
      <c r="F445" s="589" t="s">
        <v>3148</v>
      </c>
      <c r="G445" s="484" t="s">
        <v>3407</v>
      </c>
    </row>
    <row r="446" spans="1:7">
      <c r="A446" s="566" t="s">
        <v>602</v>
      </c>
      <c r="B446" s="526" t="s">
        <v>603</v>
      </c>
      <c r="C446" s="531" t="s">
        <v>604</v>
      </c>
      <c r="D446" s="534" t="s">
        <v>605</v>
      </c>
      <c r="E446" s="628" t="s">
        <v>606</v>
      </c>
      <c r="F446" s="529" t="s">
        <v>606</v>
      </c>
      <c r="G446" s="489" t="s">
        <v>3409</v>
      </c>
    </row>
    <row r="447" spans="1:7" ht="15.5" thickBot="1">
      <c r="A447" s="530"/>
      <c r="B447" s="535"/>
      <c r="C447" s="534"/>
      <c r="D447" s="532" t="s">
        <v>611</v>
      </c>
      <c r="E447" s="494" t="s">
        <v>612</v>
      </c>
      <c r="F447" s="533" t="s">
        <v>612</v>
      </c>
      <c r="G447" s="484" t="s">
        <v>2456</v>
      </c>
    </row>
    <row r="448" spans="1:7">
      <c r="A448" s="530"/>
      <c r="B448" s="535"/>
      <c r="C448" s="531" t="s">
        <v>614</v>
      </c>
      <c r="D448" s="532" t="s">
        <v>615</v>
      </c>
      <c r="E448" s="624" t="s">
        <v>616</v>
      </c>
      <c r="F448" s="533" t="s">
        <v>616</v>
      </c>
      <c r="G448" s="484" t="s">
        <v>2457</v>
      </c>
    </row>
    <row r="449" spans="1:7">
      <c r="A449" s="530"/>
      <c r="B449" s="535"/>
      <c r="C449" s="531"/>
      <c r="D449" s="532" t="s">
        <v>621</v>
      </c>
      <c r="E449" s="625" t="s">
        <v>622</v>
      </c>
      <c r="F449" s="533" t="s">
        <v>622</v>
      </c>
      <c r="G449" s="484" t="s">
        <v>1825</v>
      </c>
    </row>
    <row r="450" spans="1:7">
      <c r="A450" s="530"/>
      <c r="B450" s="535"/>
      <c r="C450" s="531"/>
      <c r="D450" s="532" t="s">
        <v>3426</v>
      </c>
      <c r="E450" s="625" t="s">
        <v>3445</v>
      </c>
      <c r="F450" s="533" t="s">
        <v>3427</v>
      </c>
      <c r="G450" s="484" t="s">
        <v>2455</v>
      </c>
    </row>
    <row r="451" spans="1:7">
      <c r="A451" s="530"/>
      <c r="B451" s="535"/>
      <c r="C451" s="536" t="s">
        <v>347</v>
      </c>
      <c r="D451" s="532" t="s">
        <v>348</v>
      </c>
      <c r="E451" s="625" t="s">
        <v>1242</v>
      </c>
      <c r="F451" s="533" t="s">
        <v>3155</v>
      </c>
      <c r="G451" s="484" t="s">
        <v>2417</v>
      </c>
    </row>
    <row r="452" spans="1:7">
      <c r="A452" s="586"/>
      <c r="B452" s="537" t="s">
        <v>627</v>
      </c>
      <c r="C452" s="537" t="s">
        <v>628</v>
      </c>
      <c r="D452" s="536" t="s">
        <v>629</v>
      </c>
      <c r="E452" s="625" t="s">
        <v>630</v>
      </c>
      <c r="F452" s="533" t="s">
        <v>630</v>
      </c>
      <c r="G452" s="484" t="s">
        <v>2458</v>
      </c>
    </row>
    <row r="453" spans="1:7">
      <c r="A453" s="530"/>
      <c r="B453" s="531"/>
      <c r="C453" s="531"/>
      <c r="D453" s="536" t="s">
        <v>632</v>
      </c>
      <c r="E453" s="625" t="s">
        <v>633</v>
      </c>
      <c r="F453" s="533" t="s">
        <v>633</v>
      </c>
      <c r="G453" s="484" t="s">
        <v>2459</v>
      </c>
    </row>
    <row r="454" spans="1:7">
      <c r="A454" s="541"/>
      <c r="B454" s="531"/>
      <c r="C454" s="534"/>
      <c r="D454" s="536" t="s">
        <v>635</v>
      </c>
      <c r="E454" s="625" t="s">
        <v>636</v>
      </c>
      <c r="F454" s="533" t="s">
        <v>636</v>
      </c>
      <c r="G454" s="484" t="s">
        <v>2460</v>
      </c>
    </row>
    <row r="455" spans="1:7">
      <c r="A455" s="530"/>
      <c r="B455" s="531"/>
      <c r="C455" s="538" t="s">
        <v>638</v>
      </c>
      <c r="D455" s="532" t="s">
        <v>639</v>
      </c>
      <c r="E455" s="625" t="s">
        <v>640</v>
      </c>
      <c r="F455" s="533" t="s">
        <v>640</v>
      </c>
      <c r="G455" s="484" t="s">
        <v>2461</v>
      </c>
    </row>
    <row r="456" spans="1:7">
      <c r="A456" s="530"/>
      <c r="B456" s="531"/>
      <c r="C456" s="528"/>
      <c r="D456" s="532" t="s">
        <v>642</v>
      </c>
      <c r="E456" s="625" t="s">
        <v>643</v>
      </c>
      <c r="F456" s="533" t="s">
        <v>643</v>
      </c>
      <c r="G456" s="484" t="s">
        <v>2462</v>
      </c>
    </row>
    <row r="457" spans="1:7">
      <c r="A457" s="530"/>
      <c r="B457" s="537" t="s">
        <v>645</v>
      </c>
      <c r="C457" s="531" t="s">
        <v>865</v>
      </c>
      <c r="D457" s="528" t="s">
        <v>866</v>
      </c>
      <c r="E457" s="625" t="s">
        <v>762</v>
      </c>
      <c r="F457" s="529" t="s">
        <v>762</v>
      </c>
      <c r="G457" s="484" t="s">
        <v>2463</v>
      </c>
    </row>
    <row r="458" spans="1:7">
      <c r="A458" s="530"/>
      <c r="B458" s="531"/>
      <c r="C458" s="531"/>
      <c r="D458" s="528" t="s">
        <v>867</v>
      </c>
      <c r="E458" s="625" t="s">
        <v>763</v>
      </c>
      <c r="F458" s="529" t="s">
        <v>763</v>
      </c>
      <c r="G458" s="484" t="s">
        <v>1836</v>
      </c>
    </row>
    <row r="459" spans="1:7">
      <c r="A459" s="530"/>
      <c r="B459" s="531"/>
      <c r="C459" s="531"/>
      <c r="D459" s="528" t="s">
        <v>868</v>
      </c>
      <c r="E459" s="625" t="s">
        <v>764</v>
      </c>
      <c r="F459" s="529" t="s">
        <v>764</v>
      </c>
      <c r="G459" s="484" t="s">
        <v>868</v>
      </c>
    </row>
    <row r="460" spans="1:7">
      <c r="A460" s="530"/>
      <c r="B460" s="531"/>
      <c r="C460" s="531"/>
      <c r="D460" s="528" t="s">
        <v>869</v>
      </c>
      <c r="E460" s="624" t="s">
        <v>765</v>
      </c>
      <c r="F460" s="529" t="s">
        <v>765</v>
      </c>
      <c r="G460" s="484" t="s">
        <v>1797</v>
      </c>
    </row>
    <row r="461" spans="1:7">
      <c r="A461" s="530"/>
      <c r="B461" s="531"/>
      <c r="C461" s="531"/>
      <c r="D461" s="528" t="s">
        <v>656</v>
      </c>
      <c r="E461" s="624" t="s">
        <v>766</v>
      </c>
      <c r="F461" s="529" t="s">
        <v>766</v>
      </c>
      <c r="G461" s="484" t="s">
        <v>2464</v>
      </c>
    </row>
    <row r="462" spans="1:7" ht="13.5" customHeight="1">
      <c r="A462" s="530"/>
      <c r="B462" s="531"/>
      <c r="C462" s="536" t="s">
        <v>1032</v>
      </c>
      <c r="D462" s="528" t="s">
        <v>1032</v>
      </c>
      <c r="E462" s="624" t="s">
        <v>1577</v>
      </c>
      <c r="F462" s="529" t="s">
        <v>1577</v>
      </c>
      <c r="G462" s="484" t="s">
        <v>2465</v>
      </c>
    </row>
    <row r="463" spans="1:7">
      <c r="A463" s="530"/>
      <c r="B463" s="531"/>
      <c r="C463" s="537" t="s">
        <v>658</v>
      </c>
      <c r="D463" s="528" t="s">
        <v>659</v>
      </c>
      <c r="E463" s="486" t="s">
        <v>660</v>
      </c>
      <c r="F463" s="533" t="s">
        <v>660</v>
      </c>
      <c r="G463" s="484" t="s">
        <v>2466</v>
      </c>
    </row>
    <row r="464" spans="1:7">
      <c r="A464" s="530"/>
      <c r="B464" s="531"/>
      <c r="C464" s="531"/>
      <c r="D464" s="532" t="s">
        <v>662</v>
      </c>
      <c r="E464" s="486" t="s">
        <v>663</v>
      </c>
      <c r="F464" s="533" t="s">
        <v>663</v>
      </c>
      <c r="G464" s="484" t="s">
        <v>2467</v>
      </c>
    </row>
    <row r="465" spans="1:7">
      <c r="A465" s="530"/>
      <c r="B465" s="531"/>
      <c r="C465" s="534"/>
      <c r="D465" s="532" t="s">
        <v>665</v>
      </c>
      <c r="E465" s="486" t="s">
        <v>666</v>
      </c>
      <c r="F465" s="533" t="s">
        <v>666</v>
      </c>
      <c r="G465" s="484" t="s">
        <v>2468</v>
      </c>
    </row>
    <row r="466" spans="1:7">
      <c r="A466" s="530"/>
      <c r="B466" s="531"/>
      <c r="C466" s="537" t="s">
        <v>672</v>
      </c>
      <c r="D466" s="534" t="s">
        <v>673</v>
      </c>
      <c r="E466" s="625" t="s">
        <v>674</v>
      </c>
      <c r="F466" s="529" t="s">
        <v>674</v>
      </c>
      <c r="G466" s="484" t="s">
        <v>2469</v>
      </c>
    </row>
    <row r="467" spans="1:7">
      <c r="A467" s="530"/>
      <c r="B467" s="531"/>
      <c r="C467" s="531"/>
      <c r="D467" s="532" t="s">
        <v>2706</v>
      </c>
      <c r="E467" s="624" t="s">
        <v>3015</v>
      </c>
      <c r="F467" s="533" t="s">
        <v>2707</v>
      </c>
      <c r="G467" s="484" t="s">
        <v>3410</v>
      </c>
    </row>
    <row r="468" spans="1:7">
      <c r="A468" s="530"/>
      <c r="B468" s="531"/>
      <c r="C468" s="531"/>
      <c r="D468" s="536" t="s">
        <v>676</v>
      </c>
      <c r="E468" s="625" t="s">
        <v>677</v>
      </c>
      <c r="F468" s="533" t="s">
        <v>677</v>
      </c>
      <c r="G468" s="484" t="s">
        <v>2470</v>
      </c>
    </row>
    <row r="469" spans="1:7">
      <c r="A469" s="530"/>
      <c r="B469" s="531"/>
      <c r="C469" s="534"/>
      <c r="D469" s="532" t="s">
        <v>678</v>
      </c>
      <c r="E469" s="625" t="s">
        <v>679</v>
      </c>
      <c r="F469" s="533">
        <v>9699</v>
      </c>
      <c r="G469" s="484" t="s">
        <v>2471</v>
      </c>
    </row>
    <row r="470" spans="1:7">
      <c r="A470" s="530"/>
      <c r="B470" s="531"/>
      <c r="C470" s="531" t="s">
        <v>3156</v>
      </c>
      <c r="D470" s="532" t="s">
        <v>3157</v>
      </c>
      <c r="E470" s="624"/>
      <c r="F470" s="533" t="s">
        <v>3312</v>
      </c>
      <c r="G470" s="484" t="s">
        <v>3411</v>
      </c>
    </row>
    <row r="471" spans="1:7">
      <c r="A471" s="530"/>
      <c r="B471" s="531"/>
      <c r="C471" s="531"/>
      <c r="D471" s="532" t="s">
        <v>3158</v>
      </c>
      <c r="E471" s="624"/>
      <c r="F471" s="533" t="s">
        <v>3171</v>
      </c>
      <c r="G471" s="484" t="s">
        <v>3412</v>
      </c>
    </row>
    <row r="472" spans="1:7">
      <c r="A472" s="530"/>
      <c r="B472" s="531"/>
      <c r="C472" s="531"/>
      <c r="D472" s="532" t="s">
        <v>3159</v>
      </c>
      <c r="E472" s="624"/>
      <c r="F472" s="533" t="s">
        <v>3172</v>
      </c>
      <c r="G472" s="484" t="s">
        <v>3413</v>
      </c>
    </row>
    <row r="473" spans="1:7">
      <c r="A473" s="530"/>
      <c r="B473" s="531"/>
      <c r="C473" s="531"/>
      <c r="D473" s="532" t="s">
        <v>3160</v>
      </c>
      <c r="E473" s="624"/>
      <c r="F473" s="533" t="s">
        <v>3173</v>
      </c>
      <c r="G473" s="484" t="s">
        <v>3414</v>
      </c>
    </row>
    <row r="474" spans="1:7">
      <c r="A474" s="530"/>
      <c r="B474" s="531"/>
      <c r="C474" s="531"/>
      <c r="D474" s="532" t="s">
        <v>3161</v>
      </c>
      <c r="E474" s="624"/>
      <c r="F474" s="533" t="s">
        <v>3174</v>
      </c>
      <c r="G474" s="484" t="s">
        <v>3415</v>
      </c>
    </row>
    <row r="475" spans="1:7">
      <c r="A475" s="530"/>
      <c r="B475" s="531"/>
      <c r="C475" s="531"/>
      <c r="D475" s="532" t="s">
        <v>3162</v>
      </c>
      <c r="E475" s="624"/>
      <c r="F475" s="533" t="s">
        <v>3175</v>
      </c>
      <c r="G475" s="484" t="s">
        <v>3416</v>
      </c>
    </row>
    <row r="476" spans="1:7">
      <c r="A476" s="530"/>
      <c r="B476" s="531"/>
      <c r="C476" s="531"/>
      <c r="D476" s="532" t="s">
        <v>3163</v>
      </c>
      <c r="E476" s="624"/>
      <c r="F476" s="533" t="s">
        <v>3317</v>
      </c>
      <c r="G476" s="484" t="s">
        <v>3417</v>
      </c>
    </row>
    <row r="477" spans="1:7">
      <c r="A477" s="530"/>
      <c r="B477" s="531"/>
      <c r="C477" s="531"/>
      <c r="D477" s="532" t="s">
        <v>3164</v>
      </c>
      <c r="E477" s="624"/>
      <c r="F477" s="533" t="s">
        <v>3176</v>
      </c>
      <c r="G477" s="484" t="s">
        <v>3418</v>
      </c>
    </row>
    <row r="478" spans="1:7">
      <c r="A478" s="530"/>
      <c r="B478" s="531"/>
      <c r="C478" s="531"/>
      <c r="D478" s="532" t="s">
        <v>3165</v>
      </c>
      <c r="E478" s="624"/>
      <c r="F478" s="533" t="s">
        <v>3318</v>
      </c>
      <c r="G478" s="484" t="s">
        <v>3419</v>
      </c>
    </row>
    <row r="479" spans="1:7">
      <c r="A479" s="530"/>
      <c r="B479" s="531"/>
      <c r="C479" s="531"/>
      <c r="D479" s="532" t="s">
        <v>3166</v>
      </c>
      <c r="E479" s="624"/>
      <c r="F479" s="533" t="s">
        <v>3319</v>
      </c>
      <c r="G479" s="484" t="s">
        <v>3420</v>
      </c>
    </row>
    <row r="480" spans="1:7">
      <c r="A480" s="530"/>
      <c r="B480" s="531"/>
      <c r="C480" s="531"/>
      <c r="D480" s="532" t="s">
        <v>3167</v>
      </c>
      <c r="E480" s="624"/>
      <c r="F480" s="533" t="s">
        <v>3177</v>
      </c>
      <c r="G480" s="484" t="s">
        <v>3421</v>
      </c>
    </row>
    <row r="481" spans="1:7">
      <c r="A481" s="530"/>
      <c r="B481" s="531"/>
      <c r="C481" s="531"/>
      <c r="D481" s="532" t="s">
        <v>3168</v>
      </c>
      <c r="E481" s="624"/>
      <c r="F481" s="533" t="s">
        <v>3178</v>
      </c>
      <c r="G481" s="484" t="s">
        <v>3422</v>
      </c>
    </row>
    <row r="482" spans="1:7">
      <c r="A482" s="530"/>
      <c r="B482" s="531"/>
      <c r="C482" s="531"/>
      <c r="D482" s="532" t="s">
        <v>3169</v>
      </c>
      <c r="E482" s="624"/>
      <c r="F482" s="533" t="s">
        <v>3179</v>
      </c>
      <c r="G482" s="484" t="s">
        <v>3423</v>
      </c>
    </row>
    <row r="483" spans="1:7">
      <c r="A483" s="530"/>
      <c r="B483" s="531"/>
      <c r="C483" s="534"/>
      <c r="D483" s="532" t="s">
        <v>3170</v>
      </c>
      <c r="E483" s="624"/>
      <c r="F483" s="533" t="s">
        <v>3180</v>
      </c>
      <c r="G483" s="484" t="s">
        <v>3424</v>
      </c>
    </row>
    <row r="484" spans="1:7">
      <c r="A484" s="530"/>
      <c r="B484" s="538" t="s">
        <v>681</v>
      </c>
      <c r="C484" s="528" t="s">
        <v>681</v>
      </c>
      <c r="D484" s="532" t="s">
        <v>681</v>
      </c>
      <c r="E484" s="624" t="s">
        <v>682</v>
      </c>
      <c r="F484" s="533" t="s">
        <v>682</v>
      </c>
      <c r="G484" s="484" t="s">
        <v>2472</v>
      </c>
    </row>
    <row r="485" spans="1:7">
      <c r="A485" s="530"/>
      <c r="B485" s="538" t="s">
        <v>683</v>
      </c>
      <c r="C485" s="528" t="s">
        <v>683</v>
      </c>
      <c r="D485" s="532" t="s">
        <v>683</v>
      </c>
      <c r="E485" s="625" t="s">
        <v>684</v>
      </c>
      <c r="F485" s="533" t="s">
        <v>684</v>
      </c>
      <c r="G485" s="484" t="s">
        <v>2473</v>
      </c>
    </row>
    <row r="486" spans="1:7" ht="15.5" thickBot="1">
      <c r="A486" s="587"/>
      <c r="B486" s="569" t="s">
        <v>686</v>
      </c>
      <c r="C486" s="588" t="s">
        <v>686</v>
      </c>
      <c r="D486" s="569" t="s">
        <v>686</v>
      </c>
      <c r="E486" s="625" t="s">
        <v>687</v>
      </c>
      <c r="F486" s="589" t="s">
        <v>687</v>
      </c>
      <c r="G486" s="488" t="s">
        <v>2474</v>
      </c>
    </row>
    <row r="487" spans="1:7">
      <c r="A487" s="477">
        <f t="shared" ref="A487:F487" si="0">COUNTA(A7:A486)</f>
        <v>8</v>
      </c>
      <c r="B487" s="477">
        <f t="shared" si="0"/>
        <v>31</v>
      </c>
      <c r="C487" s="477">
        <f t="shared" si="0"/>
        <v>114</v>
      </c>
      <c r="D487" s="477">
        <f t="shared" si="0"/>
        <v>480</v>
      </c>
      <c r="E487" s="477">
        <f t="shared" si="0"/>
        <v>464</v>
      </c>
      <c r="F487" s="477">
        <f t="shared" si="0"/>
        <v>480</v>
      </c>
    </row>
  </sheetData>
  <phoneticPr fontId="15"/>
  <printOptions horizontalCentered="1"/>
  <pageMargins left="0" right="0" top="0.59055118110236227" bottom="0.55118110236220474" header="0.31496062992125984" footer="0.31496062992125984"/>
  <pageSetup paperSize="9" scale="50" orientation="portrait" r:id="rId1"/>
  <headerFooter>
    <oddFooter>&amp;P ページ&amp;R&amp;A</oddFooter>
  </headerFooter>
  <rowBreaks count="4" manualBreakCount="4">
    <brk id="95" max="6" man="1"/>
    <brk id="168" max="6" man="1"/>
    <brk id="280" max="6" man="1"/>
    <brk id="375" max="6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F724D2-8294-44E5-9C27-16E9AC38CB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54413FD-F7D2-44C3-A3F6-62B630AC50AB}">
  <ds:schemaRefs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ADEC3BC-7E6D-4226-B7AA-72C06A927F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4</vt:i4>
      </vt:variant>
    </vt:vector>
  </HeadingPairs>
  <TitlesOfParts>
    <vt:vector size="13" baseType="lpstr">
      <vt:lpstr>20F品種分類表</vt:lpstr>
      <vt:lpstr>15F 変更点 (7月改定)</vt:lpstr>
      <vt:lpstr>15F 変更点(4月改定)</vt:lpstr>
      <vt:lpstr>14F Product Classification</vt:lpstr>
      <vt:lpstr>2014F Changes</vt:lpstr>
      <vt:lpstr>統合分割の詳細</vt:lpstr>
      <vt:lpstr>Sheet1</vt:lpstr>
      <vt:lpstr>変更点</vt:lpstr>
      <vt:lpstr>19F品種分類表 </vt:lpstr>
      <vt:lpstr>'14F Product Classification'!Print_Area</vt:lpstr>
      <vt:lpstr>'19F品種分類表 '!Print_Area</vt:lpstr>
      <vt:lpstr>'20F品種分類表'!Print_Area</vt:lpstr>
      <vt:lpstr>変更点!Print_Area</vt:lpstr>
    </vt:vector>
  </TitlesOfParts>
  <Company>株式会社　村田製作所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MM39718</dc:creator>
  <cp:lastModifiedBy>Motohisa Tamazawa/玉澤　統久</cp:lastModifiedBy>
  <cp:lastPrinted>2019-10-17T02:16:51Z</cp:lastPrinted>
  <dcterms:created xsi:type="dcterms:W3CDTF">2011-10-03T00:08:09Z</dcterms:created>
  <dcterms:modified xsi:type="dcterms:W3CDTF">2021-03-30T05:59:29Z</dcterms:modified>
</cp:coreProperties>
</file>