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a5cfbc2617c4f2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b4468f0cd3dc4599"/>
    <x:sheet xmlns:r="http://schemas.openxmlformats.org/officeDocument/2006/relationships" name="Calculator Register" sheetId="2" r:id="R0239a33351da4423"/>
    <x:sheet xmlns:r="http://schemas.openxmlformats.org/officeDocument/2006/relationships" name="Icon Audit" sheetId="3" r:id="Rfbd4c6c834df4d1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b/>
      <x:sz val="16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b/>
      <x:sz val="11"/>
      <x:color rgb="FF005A96"/>
      <x:name val="Carlito"/>
    </x:font>
    <x:font>
      <x:b/>
      <x:sz val="15"/>
      <x:color rgb="FFFFFFFF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005A96"/>
      </x:patternFill>
    </x:fill>
    <x:fill>
      <x:patternFill patternType="solid">
        <x:fgColor rgb="FF0071BC"/>
      </x:patternFill>
    </x:fill>
    <x:fill>
      <x:patternFill patternType="solid">
        <x:fgColor rgb="FFEAF5FC"/>
      </x:patternFill>
    </x:fill>
  </x:fills>
  <x:borders count="2">
    <x:border/>
    <x:border/>
  </x:borders>
  <x:cellStyleXfs count="1">
    <x:xf numFmtId="0" fontId="0" fillId="0" borderId="0"/>
  </x:cellStyleXfs>
  <x:cellXfs count="34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3" fillId="0" borderId="0" xfId="0" applyNumberFormat="1" applyFont="1" applyFill="1" applyBorder="1"/>
    <x:xf numFmtId="0" fontId="3" fillId="0" borderId="1" xfId="0" applyNumberFormat="1" applyFont="1" applyFill="1" applyBorder="1"/>
    <x:xf numFmtId="0" fontId="0" fillId="4" borderId="0" xfId="0" applyNumberFormat="1" applyFont="1" applyFill="1" applyBorder="1"/>
    <x:xf numFmtId="0" fontId="0" fillId="4" borderId="0" xfId="0" applyNumberFormat="1" applyFont="1" applyFill="1" applyBorder="1" applyAlignment="1">
      <x:alignment horizontal="center"/>
    </x:xf>
    <x:xf numFmtId="0" fontId="0" fillId="4" borderId="1" xfId="0" applyNumberFormat="1" applyFont="1" applyFill="1" applyBorder="1"/>
    <x:xf numFmtId="0" fontId="0" fillId="4" borderId="1" xfId="0" applyNumberFormat="1" applyFont="1" applyFill="1" applyBorder="1" applyAlignment="1">
      <x:alignment horizontal="center"/>
    </x:xf>
    <x:xf numFmtId="0" fontId="4" fillId="4" borderId="0" xfId="0" applyNumberFormat="1" applyFont="1" applyFill="1" applyBorder="1"/>
    <x:xf numFmtId="0" fontId="4" fillId="4" borderId="1" xfId="0" applyNumberFormat="1" applyFont="1" applyFill="1" applyBorder="1"/>
    <x:xf numFmtId="0" fontId="0" fillId="0" borderId="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top" wrapText="1"/>
    </x:xf>
    <x:xf numFmtId="0" fontId="5" fillId="2" borderId="0" xfId="0" applyNumberFormat="1" applyFont="1" applyFill="1" applyBorder="1"/>
    <x:xf numFmtId="0" fontId="5" fillId="2" borderId="0" xfId="0" applyNumberFormat="1" applyFont="1" applyFill="1" applyBorder="1" applyAlignment="1">
      <x:alignment horizontal="center"/>
    </x:xf>
    <x:xf numFmtId="0" fontId="5" fillId="2" borderId="1" xfId="0" applyNumberFormat="1" applyFont="1" applyFill="1" applyBorder="1"/>
    <x:xf numFmtId="0" fontId="5" fillId="2" borderId="1" xfId="0" applyNumberFormat="1" applyFont="1" applyFill="1" applyBorder="1" applyAlignment="1">
      <x:alignment horizontal="center"/>
    </x:xf>
    <x:xf numFmtId="0" fontId="2" fillId="3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390045318d24668" /><Relationship Type="http://schemas.openxmlformats.org/officeDocument/2006/relationships/theme" Target="/xl/theme/theme1.xml" Id="Rd924d6f9fa6543c8" /><Relationship Type="http://schemas.openxmlformats.org/officeDocument/2006/relationships/sharedStrings" Target="/xl/sharedStrings.xml" Id="R5a735d07a09a4bc3" /><Relationship Type="http://schemas.openxmlformats.org/officeDocument/2006/relationships/worksheet" Target="/xl/worksheets/sheet1.xml" Id="Rb4468f0cd3dc4599" /><Relationship Type="http://schemas.openxmlformats.org/officeDocument/2006/relationships/worksheet" Target="/xl/worksheets/sheet2.xml" Id="R0239a33351da4423" /><Relationship Type="http://schemas.openxmlformats.org/officeDocument/2006/relationships/worksheet" Target="/xl/worksheets/sheet3.xml" Id="Rfbd4c6c834df4d1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61bcc6b10e704f3a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/>
              <a:t>Working Calculators by Category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Calculators</c:v>
          </c:tx>
          <c:cat>
            <c:strRef>
              <c:f>'Summary'!$D$4:$D$9</c:f>
              <c:strCache>
                <c:ptCount val="0"/>
              </c:strCache>
            </c:strRef>
          </c:cat>
          <c:val>
            <c:numRef>
              <c:f>'Summary'!$E$4:$E$9</c:f>
              <c:numCache>
                <c:formatCode>General</c:formatCode>
                <c:ptCount val="0"/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  <c:crosses val="autoZero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es val="autoZero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7</xdr:col>
      <xdr:colOff>0</xdr:colOff>
      <xdr:row>2</xdr:row>
      <xdr:rowOff>0</xdr:rowOff>
    </xdr:from>
    <xdr:to>
      <xdr:col>14</xdr:col>
      <xdr:colOff>0</xdr:colOff>
      <xdr:row>18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61bcc6b10e704f3a"/>
        </a:graphicData>
      </a:graphic>
    </xdr:graphicFrame>
    <xdr:clientData/>
  </xdr:twoCellAnchor>
</xdr:wsDr>
</file>

<file path=xl/tables/table1.xml><?xml version="1.0" encoding="utf-8"?>
<x:table xmlns:x="http://schemas.openxmlformats.org/spreadsheetml/2006/main" id="1" name="CompleteCalculatorRegister" displayName="CompleteCalculatorRegister" ref="A2:N38" headerRowCount="1">
  <x:tableColumns count="14">
    <x:tableColumn id="1" name="Category"/>
    <x:tableColumn id="2" name="Calculator title"/>
    <x:tableColumn id="3" name="Calculator ID"/>
    <x:tableColumn id="4" name="Final file path"/>
    <x:tableColumn id="5" name="Icon ID"/>
    <x:tableColumn id="6" name="Icon source"/>
    <x:tableColumn id="7" name="Calculator source"/>
    <x:tableColumn id="8" name="Functional test"/>
    <x:tableColumn id="9" name="Formula review"/>
    <x:tableColumn id="10" name="Mobile test"/>
    <x:tableColumn id="11" name="Print test"/>
    <x:tableColumn id="12" name="Stage 1 status"/>
    <x:tableColumn id="13" name="Required action"/>
    <x:tableColumn id="14" name="Notes"/>
  </x:tableColumns>
  <x:tableStyleInfo name="TableStyleMedium2" showRowStripes="1"/>
</x:table>
</file>

<file path=xl/tables/table2.xml><?xml version="1.0" encoding="utf-8"?>
<x:table xmlns:x="http://schemas.openxmlformats.org/spreadsheetml/2006/main" id="2" name="CompleteIconAudit" displayName="CompleteIconAudit" ref="A2:M44" headerRowCount="1">
  <x:tableColumns count="13">
    <x:tableColumn id="1" name="Icon ID"/>
    <x:tableColumn id="2" name="Calculator ID"/>
    <x:tableColumn id="3" name="Category"/>
    <x:tableColumn id="4" name="Expected path"/>
    <x:tableColumn id="5" name="Source"/>
    <x:tableColumn id="6" name="Recovery status"/>
    <x:tableColumn id="7" name="Width"/>
    <x:tableColumn id="8" name="Height"/>
    <x:tableColumn id="9" name="File size bytes"/>
    <x:tableColumn id="10" name="Transparency"/>
    <x:tableColumn id="11" name="Non-empty pixels"/>
    <x:tableColumn id="12" name="Visual mapping"/>
    <x:tableColumn id="13" name="Browser load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a7408e3748df4810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1.xml" Id="Rb6b7d2bd0fd54600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fa0acebbdb234c35" /></Relationships>
</file>

<file path=xl/worksheets/sheet1.xml><?xml version="1.0" encoding="utf-8"?>
<x:worksheet xmlns:x="http://schemas.openxmlformats.org/spreadsheetml/2006/main">
  <x:sheetFormatPr defaultRowHeight="15"/>
  <x:cols>
    <x:col min="1" max="1" width="29" hidden="0" customWidth="1"/>
    <x:col min="2" max="2" width="20" hidden="0" customWidth="1"/>
    <x:col min="4" max="4" width="25" hidden="0" customWidth="1"/>
    <x:col min="5" max="5" width="16" hidden="0" customWidth="1"/>
    <x:col min="6" max="6" width="25" hidden="0" customWidth="1"/>
  </x:cols>
  <x:sheetData>
    <x:row r="1" ht="30" customHeight="1">
      <x:c r="A1" s="5" t="str">
        <x:v>STRUCTURA Stage 1 Complete — QA Summary</x:v>
      </x:c>
      <x:c r="B1" s="5"/>
      <x:c r="C1" s="5"/>
      <x:c r="D1" s="5"/>
      <x:c r="E1" s="5"/>
      <x:c r="F1" s="5"/>
    </x:row>
    <x:row r="3">
      <x:c r="A3" s="11" t="str">
        <x:v>Measure</x:v>
      </x:c>
      <x:c r="B3" s="11" t="str">
        <x:v>Result</x:v>
      </x:c>
      <x:c r="D3" s="11" t="str">
        <x:v>Category</x:v>
      </x:c>
      <x:c r="E3" s="11" t="str">
        <x:v>Calculators</x:v>
      </x:c>
      <x:c r="F3" s="11" t="str">
        <x:v>Internal-beta status</x:v>
      </x:c>
    </x:row>
    <x:row r="4">
      <x:c r="A4" s="14" t="str">
        <x:v>Calculators reviewed</x:v>
      </x:c>
      <x:c r="B4" s="17" t="n">
        <x:v>36</x:v>
      </x:c>
      <x:c r="D4" t="str">
        <x:v>Foundations</x:v>
      </x:c>
      <x:c r="E4" t="n">
        <x:v>6</x:v>
      </x:c>
      <x:c r="F4" t="str">
        <x:v>All routes working</x:v>
      </x:c>
    </x:row>
    <x:row r="5">
      <x:c r="A5" s="14" t="str">
        <x:v>Working calculators</x:v>
      </x:c>
      <x:c r="B5" s="17" t="n">
        <x:v>36</x:v>
      </x:c>
      <x:c r="D5" t="str">
        <x:v>Masonry</x:v>
      </x:c>
      <x:c r="E5" t="n">
        <x:v>6</x:v>
      </x:c>
      <x:c r="F5" t="str">
        <x:v>All routes working</x:v>
      </x:c>
    </x:row>
    <x:row r="6">
      <x:c r="A6" s="14" t="str">
        <x:v>Failed calculators</x:v>
      </x:c>
      <x:c r="B6" s="17" t="n">
        <x:v>0</x:v>
      </x:c>
      <x:c r="D6" t="str">
        <x:v>Reinforced Concrete</x:v>
      </x:c>
      <x:c r="E6" t="n">
        <x:v>6</x:v>
      </x:c>
      <x:c r="F6" t="str">
        <x:v>All routes working</x:v>
      </x:c>
    </x:row>
    <x:row r="7">
      <x:c r="A7" s="14" t="str">
        <x:v>Icons restored</x:v>
      </x:c>
      <x:c r="B7" s="17" t="n">
        <x:v>42</x:v>
      </x:c>
      <x:c r="D7" t="str">
        <x:v>Finishes</x:v>
      </x:c>
      <x:c r="E7" t="n">
        <x:v>6</x:v>
      </x:c>
      <x:c r="F7" t="str">
        <x:v>All routes working</x:v>
      </x:c>
    </x:row>
    <x:row r="8">
      <x:c r="A8" s="14" t="str">
        <x:v>Broken items</x:v>
      </x:c>
      <x:c r="B8" s="17" t="n">
        <x:v>0</x:v>
      </x:c>
      <x:c r="D8" t="str">
        <x:v>Roofing</x:v>
      </x:c>
      <x:c r="E8" t="n">
        <x:v>6</x:v>
      </x:c>
      <x:c r="F8" t="str">
        <x:v>All routes working</x:v>
      </x:c>
    </x:row>
    <x:row r="9">
      <x:c r="A9" s="14" t="str">
        <x:v>External dependencies</x:v>
      </x:c>
      <x:c r="B9" s="17" t="n">
        <x:v>0</x:v>
      </x:c>
      <x:c r="D9" t="str">
        <x:v>Doors and Windows</x:v>
      </x:c>
      <x:c r="E9" t="n">
        <x:v>6</x:v>
      </x:c>
      <x:c r="F9" t="str">
        <x:v>All routes working</x:v>
      </x:c>
    </x:row>
    <x:row r="10">
      <x:c r="A10" s="14" t="str">
        <x:v>Ready for internal beta</x:v>
      </x:c>
      <x:c r="B10" s="17" t="str">
        <x:v>Yes</x:v>
      </x:c>
    </x:row>
    <x:row r="11">
      <x:c r="A11" s="14" t="str">
        <x:v>Ready for public release</x:v>
      </x:c>
      <x:c r="B11" s="17" t="str">
        <x:v>No</x:v>
      </x:c>
    </x:row>
    <x:row r="13">
      <x:c r="A13" s="20" t="str">
        <x:v>Release control</x:v>
      </x:c>
      <x:c r="B13" s="20"/>
      <x:c r="C13" s="20"/>
      <x:c r="D13" s="20"/>
      <x:c r="E13" s="20"/>
      <x:c r="F13" s="20"/>
    </x:row>
    <x:row r="14">
      <x:c r="A14" s="23" t="str">
        <x:v>Independent QS/engineering formula review, product-data verification, country-default review, localisation and production integration remain required.</x:v>
      </x:c>
      <x:c r="B14" s="23"/>
      <x:c r="C14" s="23"/>
      <x:c r="D14" s="23"/>
      <x:c r="E14" s="23"/>
      <x:c r="F14" s="23"/>
    </x:row>
    <x:row r="15">
      <x:c r="A15" s="23"/>
      <x:c r="B15" s="23"/>
      <x:c r="C15" s="23"/>
      <x:c r="D15" s="23"/>
      <x:c r="E15" s="23"/>
      <x:c r="F15" s="23"/>
    </x:row>
    <x:row r="16">
      <x:c r="A16" s="23"/>
      <x:c r="B16" s="23"/>
      <x:c r="C16" s="23"/>
      <x:c r="D16" s="23"/>
      <x:c r="E16" s="23"/>
      <x:c r="F16" s="23"/>
    </x:row>
    <x:row r="17">
      <x:c r="A17" s="23"/>
      <x:c r="B17" s="23"/>
      <x:c r="C17" s="23"/>
      <x:c r="D17" s="23"/>
      <x:c r="E17" s="23"/>
      <x:c r="F17" s="23"/>
    </x:row>
  </x:sheetData>
  <x:mergeCells>
    <x:mergeCell ref="A1:F1"/>
    <x:mergeCell ref="A13:F13"/>
    <x:mergeCell ref="A14:F17"/>
  </x:mergeCells>
  <x:pageMargins left="0.7" right="0.7" top="0.75" bottom="0.75" header="0.3" footer="0.3"/>
  <x:drawing xmlns:r="http://schemas.openxmlformats.org/officeDocument/2006/relationships" r:id="Ra7408e3748df4810"/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5" hidden="0" customWidth="1"/>
    <x:col min="3" max="3" width="20" hidden="0" customWidth="1"/>
    <x:col min="4" max="4" width="35" hidden="0" customWidth="1"/>
    <x:col min="5" max="5" width="20" hidden="0" customWidth="1"/>
    <x:col min="6" max="6" width="34" hidden="0" customWidth="1"/>
    <x:col min="7" max="7" width="43" hidden="0" customWidth="1"/>
    <x:col min="8" max="8" width="33" hidden="0" customWidth="1"/>
    <x:col min="9" max="9" width="34" hidden="0" customWidth="1"/>
    <x:col min="10" max="10" width="30" hidden="0" customWidth="1"/>
    <x:col min="11" max="11" width="28" hidden="0" customWidth="1"/>
    <x:col min="12" max="12" width="42" hidden="0" customWidth="1"/>
    <x:col min="13" max="13" width="50" hidden="0" customWidth="1"/>
    <x:col min="14" max="14" width="20" hidden="0" customWidth="1"/>
  </x:cols>
  <x:sheetData>
    <x:row r="1" ht="28" customHeight="1">
      <x:c r="A1" s="27" t="str">
        <x:v>Stage 1 Complete Calculator Register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  <x:c r="N1" s="27"/>
    </x:row>
    <x:row r="2" ht="38" customHeight="1">
      <x:c r="A2" s="31" t="str">
        <x:v>Category</x:v>
      </x:c>
      <x:c r="B2" s="31" t="str">
        <x:v>Calculator title</x:v>
      </x:c>
      <x:c r="C2" s="31" t="str">
        <x:v>Calculator ID</x:v>
      </x:c>
      <x:c r="D2" s="31" t="str">
        <x:v>Final file path</x:v>
      </x:c>
      <x:c r="E2" s="31" t="str">
        <x:v>Icon ID</x:v>
      </x:c>
      <x:c r="F2" s="31" t="str">
        <x:v>Icon source</x:v>
      </x:c>
      <x:c r="G2" s="31" t="str">
        <x:v>Calculator source</x:v>
      </x:c>
      <x:c r="H2" s="31" t="str">
        <x:v>Functional test</x:v>
      </x:c>
      <x:c r="I2" s="31" t="str">
        <x:v>Formula review</x:v>
      </x:c>
      <x:c r="J2" s="31" t="str">
        <x:v>Mobile test</x:v>
      </x:c>
      <x:c r="K2" s="31" t="str">
        <x:v>Print test</x:v>
      </x:c>
      <x:c r="L2" s="31" t="str">
        <x:v>Stage 1 status</x:v>
      </x:c>
      <x:c r="M2" s="31" t="str">
        <x:v>Required action</x:v>
      </x:c>
      <x:c r="N2" s="31" t="str">
        <x:v>Notes</x:v>
      </x:c>
    </x:row>
    <x:row r="3">
      <x:c r="A3" s="22" t="str">
        <x:v>Foundations</x:v>
      </x:c>
      <x:c r="B3" s="22" t="str">
        <x:v>Foundation Excavation</x:v>
      </x:c>
      <x:c r="C3" s="22" t="str">
        <x:v>foundationExcavation</x:v>
      </x:c>
      <x:c r="D3" s="22" t="str">
        <x:v>calculators/foundationExcavation.html</x:v>
      </x:c>
      <x:c r="E3" s="22" t="str">
        <x:v>foundationExcavation</x:v>
      </x:c>
      <x:c r="F3" s="22" t="str">
        <x:v>Recovered approved contact-sheet render</x:v>
      </x:c>
      <x:c r="G3" s="22" t="str">
        <x:v>Rebuilt as calculator-specific standalone HTML using Stage 1 register and source programme concepts</x:v>
      </x:c>
      <x:c r="H3" s="22" t="str">
        <x:v>Pass — default, small, large and decimal formula sets</x:v>
      </x:c>
      <x:c r="I3" s="22" t="str">
        <x:v>Internal beta — assumptions disclosed</x:v>
      </x:c>
      <x:c r="J3" s="22" t="str">
        <x:v>Pass — responsive mobile controls and single-column breakpoints present</x:v>
      </x:c>
      <x:c r="K3" s="22" t="str">
        <x:v>Pass — dedicated print CSS and Print/PDF control present</x:v>
      </x:c>
      <x:c r="L3" s="22" t="str">
        <x:v>Verified working route — internal beta</x:v>
      </x:c>
      <x:c r="M3" s="22" t="str">
        <x:v>Independent QS/engineering and product-data review before public release</x:v>
      </x:c>
      <x:c r="N3" s="22" t="str">
        <x:v>Vertical-sided trench. Working space is added to both sides. Bulking is applied after excavation.</x:v>
      </x:c>
    </x:row>
    <x:row r="4">
      <x:c r="A4" s="22" t="str">
        <x:v>Foundations</x:v>
      </x:c>
      <x:c r="B4" s="22" t="str">
        <x:v>Random Rubble Foundation Wall</x:v>
      </x:c>
      <x:c r="C4" s="22" t="str">
        <x:v>randomRubble</x:v>
      </x:c>
      <x:c r="D4" s="22" t="str">
        <x:v>calculators/randomRubble.html</x:v>
      </x:c>
      <x:c r="E4" s="22" t="str">
        <x:v>randomRubble</x:v>
      </x:c>
      <x:c r="F4" s="22" t="str">
        <x:v>Recovered approved contact-sheet render</x:v>
      </x:c>
      <x:c r="G4" s="22" t="str">
        <x:v>Rebuilt as calculator-specific standalone HTML using Stage 1 register and source programme concepts</x:v>
      </x:c>
      <x:c r="H4" s="22" t="str">
        <x:v>Pass — default, small, large and decimal formula sets</x:v>
      </x:c>
      <x:c r="I4" s="22" t="str">
        <x:v>Internal beta — assumptions disclosed</x:v>
      </x:c>
      <x:c r="J4" s="22" t="str">
        <x:v>Pass — responsive mobile controls and single-column breakpoints present</x:v>
      </x:c>
      <x:c r="K4" s="22" t="str">
        <x:v>Pass — dedicated print CSS and Print/PDF control present</x:v>
      </x:c>
      <x:c r="L4" s="22" t="str">
        <x:v>Verified working route — internal beta</x:v>
      </x:c>
      <x:c r="M4" s="22" t="str">
        <x:v>Independent QS/engineering and product-data review before public release</x:v>
      </x:c>
      <x:c r="N4" s="22" t="str">
        <x:v>Stone and mortar proportions are user-editable. Cement density is taken as 1,440 kg/m³ and bag mass as 50 kg.</x:v>
      </x:c>
    </x:row>
    <x:row r="5">
      <x:c r="A5" s="22" t="str">
        <x:v>Foundations</x:v>
      </x:c>
      <x:c r="B5" s="22" t="str">
        <x:v>Strip Footing</x:v>
      </x:c>
      <x:c r="C5" s="22" t="str">
        <x:v>stripFooting</x:v>
      </x:c>
      <x:c r="D5" s="22" t="str">
        <x:v>calculators/stripFooting.html</x:v>
      </x:c>
      <x:c r="E5" s="22" t="str">
        <x:v>stripFooting</x:v>
      </x:c>
      <x:c r="F5" s="22" t="str">
        <x:v>Recovered approved contact-sheet render</x:v>
      </x:c>
      <x:c r="G5" s="22" t="str">
        <x:v>Rebuilt as calculator-specific standalone HTML using Stage 1 register and source programme concepts</x:v>
      </x:c>
      <x:c r="H5" s="22" t="str">
        <x:v>Pass — default, small, large and decimal formula sets</x:v>
      </x:c>
      <x:c r="I5" s="22" t="str">
        <x:v>Internal beta — assumptions disclosed</x:v>
      </x:c>
      <x:c r="J5" s="22" t="str">
        <x:v>Pass — responsive mobile controls and single-column breakpoints present</x:v>
      </x:c>
      <x:c r="K5" s="22" t="str">
        <x:v>Pass — dedicated print CSS and Print/PDF control present</x:v>
      </x:c>
      <x:c r="L5" s="22" t="str">
        <x:v>Verified working route — internal beta</x:v>
      </x:c>
      <x:c r="M5" s="22" t="str">
        <x:v>Independent QS/engineering and product-data review before public release</x:v>
      </x:c>
      <x:c r="N5" s="22" t="str">
        <x:v>Nominal mix quantities are indicative. Replace with the project mix design or supplier data before procurement.</x:v>
      </x:c>
    </x:row>
    <x:row r="6">
      <x:c r="A6" s="22" t="str">
        <x:v>Foundations</x:v>
      </x:c>
      <x:c r="B6" s="22" t="str">
        <x:v>Pad Footing</x:v>
      </x:c>
      <x:c r="C6" s="22" t="str">
        <x:v>padFooting</x:v>
      </x:c>
      <x:c r="D6" s="22" t="str">
        <x:v>calculators/padFooting.html</x:v>
      </x:c>
      <x:c r="E6" s="22" t="str">
        <x:v>padFooting</x:v>
      </x:c>
      <x:c r="F6" s="22" t="str">
        <x:v>Recovered approved contact-sheet render</x:v>
      </x:c>
      <x:c r="G6" s="22" t="str">
        <x:v>Rebuilt as calculator-specific standalone HTML using Stage 1 register and source programme concepts</x:v>
      </x:c>
      <x:c r="H6" s="22" t="str">
        <x:v>Pass — default, small, large and decimal formula sets</x:v>
      </x:c>
      <x:c r="I6" s="22" t="str">
        <x:v>Internal beta — assumptions disclosed</x:v>
      </x:c>
      <x:c r="J6" s="22" t="str">
        <x:v>Pass — responsive mobile controls and single-column breakpoints present</x:v>
      </x:c>
      <x:c r="K6" s="22" t="str">
        <x:v>Pass — dedicated print CSS and Print/PDF control present</x:v>
      </x:c>
      <x:c r="L6" s="22" t="str">
        <x:v>Verified working route — internal beta</x:v>
      </x:c>
      <x:c r="M6" s="22" t="str">
        <x:v>Independent QS/engineering and product-data review before public release</x:v>
      </x:c>
      <x:c r="N6" s="22" t="str">
        <x:v>Includes an optional rectangular pedestal. Reinforcement rate is editable and for estimating only.</x:v>
      </x:c>
    </x:row>
    <x:row r="7">
      <x:c r="A7" s="22" t="str">
        <x:v>Foundations</x:v>
      </x:c>
      <x:c r="B7" s="22" t="str">
        <x:v>Ground Beam</x:v>
      </x:c>
      <x:c r="C7" s="22" t="str">
        <x:v>groundBeam</x:v>
      </x:c>
      <x:c r="D7" s="22" t="str">
        <x:v>calculators/groundBeam.html</x:v>
      </x:c>
      <x:c r="E7" s="22" t="str">
        <x:v>groundBeam</x:v>
      </x:c>
      <x:c r="F7" s="22" t="str">
        <x:v>Recovered approved contact-sheet render</x:v>
      </x:c>
      <x:c r="G7" s="22" t="str">
        <x:v>Rebuilt as calculator-specific standalone HTML using Stage 1 register and source programme concepts</x:v>
      </x:c>
      <x:c r="H7" s="22" t="str">
        <x:v>Pass — default, small, large and decimal formula sets</x:v>
      </x:c>
      <x:c r="I7" s="22" t="str">
        <x:v>Internal beta — assumptions disclosed</x:v>
      </x:c>
      <x:c r="J7" s="22" t="str">
        <x:v>Pass — responsive mobile controls and single-column breakpoints present</x:v>
      </x:c>
      <x:c r="K7" s="22" t="str">
        <x:v>Pass — dedicated print CSS and Print/PDF control present</x:v>
      </x:c>
      <x:c r="L7" s="22" t="str">
        <x:v>Verified working route — internal beta</x:v>
      </x:c>
      <x:c r="M7" s="22" t="str">
        <x:v>Independent QS/engineering and product-data review before public release</x:v>
      </x:c>
      <x:c r="N7" s="22" t="str">
        <x:v>Straight prismatic beam. Reinforcement allowance is an estimating rate, not design reinforcement.</x:v>
      </x:c>
    </x:row>
    <x:row r="8">
      <x:c r="A8" s="22" t="str">
        <x:v>Foundations</x:v>
      </x:c>
      <x:c r="B8" s="22" t="str">
        <x:v>Foundation Reinforcement</x:v>
      </x:c>
      <x:c r="C8" s="22" t="str">
        <x:v>foundationRebar</x:v>
      </x:c>
      <x:c r="D8" s="22" t="str">
        <x:v>calculators/foundationRebar.html</x:v>
      </x:c>
      <x:c r="E8" s="22" t="str">
        <x:v>foundationRebar</x:v>
      </x:c>
      <x:c r="F8" s="22" t="str">
        <x:v>Recovered approved contact-sheet render</x:v>
      </x:c>
      <x:c r="G8" s="22" t="str">
        <x:v>Rebuilt as calculator-specific standalone HTML using Stage 1 register and source programme concepts</x:v>
      </x:c>
      <x:c r="H8" s="22" t="str">
        <x:v>Pass — default, small, large and decimal formula sets</x:v>
      </x:c>
      <x:c r="I8" s="22" t="str">
        <x:v>Internal beta — assumptions disclosed</x:v>
      </x:c>
      <x:c r="J8" s="22" t="str">
        <x:v>Pass — responsive mobile controls and single-column breakpoints present</x:v>
      </x:c>
      <x:c r="K8" s="22" t="str">
        <x:v>Pass — dedicated print CSS and Print/PDF control present</x:v>
      </x:c>
      <x:c r="L8" s="22" t="str">
        <x:v>Verified working route — internal beta</x:v>
      </x:c>
      <x:c r="M8" s="22" t="str">
        <x:v>Independent QS/engineering and product-data review before public release</x:v>
      </x:c>
      <x:c r="N8" s="22" t="str">
        <x:v>Uses theoretical unit mass d²/162 kg/m. All detailing allowances remain editable.</x:v>
      </x:c>
    </x:row>
    <x:row r="9">
      <x:c r="A9" s="22" t="str">
        <x:v>Masonry</x:v>
      </x:c>
      <x:c r="B9" s="22" t="str">
        <x:v>Brick Wall</x:v>
      </x:c>
      <x:c r="C9" s="22" t="str">
        <x:v>brickWall</x:v>
      </x:c>
      <x:c r="D9" s="22" t="str">
        <x:v>calculators/brickWall.html</x:v>
      </x:c>
      <x:c r="E9" s="22" t="str">
        <x:v>brickWall</x:v>
      </x:c>
      <x:c r="F9" s="22" t="str">
        <x:v>Recovered approved contact-sheet render</x:v>
      </x:c>
      <x:c r="G9" s="22" t="str">
        <x:v>Rebuilt as calculator-specific standalone HTML using Stage 1 register and source programme concepts</x:v>
      </x:c>
      <x:c r="H9" s="22" t="str">
        <x:v>Pass — default, small, large and decimal formula sets</x:v>
      </x:c>
      <x:c r="I9" s="22" t="str">
        <x:v>Internal beta — assumptions disclosed</x:v>
      </x:c>
      <x:c r="J9" s="22" t="str">
        <x:v>Pass — responsive mobile controls and single-column breakpoints present</x:v>
      </x:c>
      <x:c r="K9" s="22" t="str">
        <x:v>Pass — dedicated print CSS and Print/PDF control present</x:v>
      </x:c>
      <x:c r="L9" s="22" t="str">
        <x:v>Verified working route — internal beta</x:v>
      </x:c>
      <x:c r="M9" s="22" t="str">
        <x:v>Independent QS/engineering and product-data review before public release</x:v>
      </x:c>
      <x:c r="N9" s="22" t="str">
        <x:v>Modular face size includes the mortar joint. Double-leaf selection doubles the face count.</x:v>
      </x:c>
    </x:row>
    <x:row r="10">
      <x:c r="A10" s="22" t="str">
        <x:v>Masonry</x:v>
      </x:c>
      <x:c r="B10" s="22" t="str">
        <x:v>Concrete Block Wall</x:v>
      </x:c>
      <x:c r="C10" s="22" t="str">
        <x:v>blockWall</x:v>
      </x:c>
      <x:c r="D10" s="22" t="str">
        <x:v>calculators/blockWall.html</x:v>
      </x:c>
      <x:c r="E10" s="22" t="str">
        <x:v>blockWall</x:v>
      </x:c>
      <x:c r="F10" s="22" t="str">
        <x:v>Recovered approved contact-sheet render</x:v>
      </x:c>
      <x:c r="G10" s="22" t="str">
        <x:v>Rebuilt as calculator-specific standalone HTML using Stage 1 register and source programme concepts</x:v>
      </x:c>
      <x:c r="H10" s="22" t="str">
        <x:v>Pass — default, small, large and decimal formula sets</x:v>
      </x:c>
      <x:c r="I10" s="22" t="str">
        <x:v>Internal beta — assumptions disclosed</x:v>
      </x:c>
      <x:c r="J10" s="22" t="str">
        <x:v>Pass — responsive mobile controls and single-column breakpoints present</x:v>
      </x:c>
      <x:c r="K10" s="22" t="str">
        <x:v>Pass — dedicated print CSS and Print/PDF control present</x:v>
      </x:c>
      <x:c r="L10" s="22" t="str">
        <x:v>Verified working route — internal beta</x:v>
      </x:c>
      <x:c r="M10" s="22" t="str">
        <x:v>Independent QS/engineering and product-data review before public release</x:v>
      </x:c>
      <x:c r="N10" s="22" t="str">
        <x:v>Block and joint dimensions are editable. Openings are deducted by area.</x:v>
      </x:c>
    </x:row>
    <x:row r="11">
      <x:c r="A11" s="22" t="str">
        <x:v>Masonry</x:v>
      </x:c>
      <x:c r="B11" s="22" t="str">
        <x:v>Stone Masonry</x:v>
      </x:c>
      <x:c r="C11" s="22" t="str">
        <x:v>stoneMasonry</x:v>
      </x:c>
      <x:c r="D11" s="22" t="str">
        <x:v>calculators/stoneMasonry.html</x:v>
      </x:c>
      <x:c r="E11" s="22" t="str">
        <x:v>stoneMasonry</x:v>
      </x:c>
      <x:c r="F11" s="22" t="str">
        <x:v>Recovered approved contact-sheet render</x:v>
      </x:c>
      <x:c r="G11" s="22" t="str">
        <x:v>Rebuilt as calculator-specific standalone HTML using Stage 1 register and source programme concepts</x:v>
      </x:c>
      <x:c r="H11" s="22" t="str">
        <x:v>Pass — default, small, large and decimal formula sets</x:v>
      </x:c>
      <x:c r="I11" s="22" t="str">
        <x:v>Internal beta — assumptions disclosed</x:v>
      </x:c>
      <x:c r="J11" s="22" t="str">
        <x:v>Pass — responsive mobile controls and single-column breakpoints present</x:v>
      </x:c>
      <x:c r="K11" s="22" t="str">
        <x:v>Pass — dedicated print CSS and Print/PDF control present</x:v>
      </x:c>
      <x:c r="L11" s="22" t="str">
        <x:v>Verified working route — internal beta</x:v>
      </x:c>
      <x:c r="M11" s="22" t="str">
        <x:v>Independent QS/engineering and product-data review before public release</x:v>
      </x:c>
      <x:c r="N11" s="22" t="str">
        <x:v>Volume method. Stone and mortar proportions are estimating assumptions.</x:v>
      </x:c>
    </x:row>
    <x:row r="12">
      <x:c r="A12" s="22" t="str">
        <x:v>Masonry</x:v>
      </x:c>
      <x:c r="B12" s="22" t="str">
        <x:v>Masonry Mortar</x:v>
      </x:c>
      <x:c r="C12" s="22" t="str">
        <x:v>mortar</x:v>
      </x:c>
      <x:c r="D12" s="22" t="str">
        <x:v>calculators/mortar.html</x:v>
      </x:c>
      <x:c r="E12" s="22" t="str">
        <x:v>mortar</x:v>
      </x:c>
      <x:c r="F12" s="22" t="str">
        <x:v>Recovered approved contact-sheet render</x:v>
      </x:c>
      <x:c r="G12" s="22" t="str">
        <x:v>Rebuilt as calculator-specific standalone HTML using Stage 1 register and source programme concepts</x:v>
      </x:c>
      <x:c r="H12" s="22" t="str">
        <x:v>Pass — default, small, large and decimal formula sets</x:v>
      </x:c>
      <x:c r="I12" s="22" t="str">
        <x:v>Internal beta — assumptions disclosed</x:v>
      </x:c>
      <x:c r="J12" s="22" t="str">
        <x:v>Pass — responsive mobile controls and single-column breakpoints present</x:v>
      </x:c>
      <x:c r="K12" s="22" t="str">
        <x:v>Pass — dedicated print CSS and Print/PDF control present</x:v>
      </x:c>
      <x:c r="L12" s="22" t="str">
        <x:v>Verified working route — internal beta</x:v>
      </x:c>
      <x:c r="M12" s="22" t="str">
        <x:v>Independent QS/engineering and product-data review before public release</x:v>
      </x:c>
      <x:c r="N12" s="22" t="str">
        <x:v>Standalone mortar calculator. Water demand is indicative and must be adjusted for sand moisture and workability.</x:v>
      </x:c>
    </x:row>
    <x:row r="13">
      <x:c r="A13" s="22" t="str">
        <x:v>Masonry</x:v>
      </x:c>
      <x:c r="B13" s="22" t="str">
        <x:v>Wall Ties</x:v>
      </x:c>
      <x:c r="C13" s="22" t="str">
        <x:v>wallTies</x:v>
      </x:c>
      <x:c r="D13" s="22" t="str">
        <x:v>calculators/wallTies.html</x:v>
      </x:c>
      <x:c r="E13" s="22" t="str">
        <x:v>wallTies</x:v>
      </x:c>
      <x:c r="F13" s="22" t="str">
        <x:v>Recovered approved contact-sheet render</x:v>
      </x:c>
      <x:c r="G13" s="22" t="str">
        <x:v>Rebuilt as calculator-specific standalone HTML using Stage 1 register and source programme concepts</x:v>
      </x:c>
      <x:c r="H13" s="22" t="str">
        <x:v>Pass — default, small, large and decimal formula sets</x:v>
      </x:c>
      <x:c r="I13" s="22" t="str">
        <x:v>Internal beta — assumptions disclosed</x:v>
      </x:c>
      <x:c r="J13" s="22" t="str">
        <x:v>Pass — responsive mobile controls and single-column breakpoints present</x:v>
      </x:c>
      <x:c r="K13" s="22" t="str">
        <x:v>Pass — dedicated print CSS and Print/PDF control present</x:v>
      </x:c>
      <x:c r="L13" s="22" t="str">
        <x:v>Verified working route — internal beta</x:v>
      </x:c>
      <x:c r="M13" s="22" t="str">
        <x:v>Independent QS/engineering and product-data review before public release</x:v>
      </x:c>
      <x:c r="N13" s="22" t="str">
        <x:v>Regular grid plus additional ties around openings. This is a quantity calculator, not a wall-tie specification selector.</x:v>
      </x:c>
    </x:row>
    <x:row r="14">
      <x:c r="A14" s="22" t="str">
        <x:v>Masonry</x:v>
      </x:c>
      <x:c r="B14" s="22" t="str">
        <x:v>Lintels</x:v>
      </x:c>
      <x:c r="C14" s="22" t="str">
        <x:v>lintels</x:v>
      </x:c>
      <x:c r="D14" s="22" t="str">
        <x:v>calculators/lintels.html</x:v>
      </x:c>
      <x:c r="E14" s="22" t="str">
        <x:v>lintels</x:v>
      </x:c>
      <x:c r="F14" s="22" t="str">
        <x:v>Recovered approved contact-sheet render</x:v>
      </x:c>
      <x:c r="G14" s="22" t="str">
        <x:v>Rebuilt as calculator-specific standalone HTML using Stage 1 register and source programme concepts</x:v>
      </x:c>
      <x:c r="H14" s="22" t="str">
        <x:v>Pass — default, small, large and decimal formula sets</x:v>
      </x:c>
      <x:c r="I14" s="22" t="str">
        <x:v>Internal beta — assumptions disclosed</x:v>
      </x:c>
      <x:c r="J14" s="22" t="str">
        <x:v>Pass — responsive mobile controls and single-column breakpoints present</x:v>
      </x:c>
      <x:c r="K14" s="22" t="str">
        <x:v>Pass — dedicated print CSS and Print/PDF control present</x:v>
      </x:c>
      <x:c r="L14" s="22" t="str">
        <x:v>Verified working route — internal beta</x:v>
      </x:c>
      <x:c r="M14" s="22" t="str">
        <x:v>Independent QS/engineering and product-data review before public release</x:v>
      </x:c>
      <x:c r="N14" s="22" t="str">
        <x:v>Lintel length equals clear opening plus two end bearings. Material dimensions and unit mass are editable.</x:v>
      </x:c>
    </x:row>
    <x:row r="15">
      <x:c r="A15" s="22" t="str">
        <x:v>Reinforced Concrete</x:v>
      </x:c>
      <x:c r="B15" s="22" t="str">
        <x:v>General Concrete</x:v>
      </x:c>
      <x:c r="C15" s="22" t="str">
        <x:v>generalConcrete</x:v>
      </x:c>
      <x:c r="D15" s="22" t="str">
        <x:v>calculators/generalConcrete.html</x:v>
      </x:c>
      <x:c r="E15" s="22" t="str">
        <x:v>generalConcrete</x:v>
      </x:c>
      <x:c r="F15" s="22" t="str">
        <x:v>Recovered approved contact-sheet render</x:v>
      </x:c>
      <x:c r="G15" s="22" t="str">
        <x:v>Rebuilt as calculator-specific standalone HTML using Stage 1 register and source programme concepts</x:v>
      </x:c>
      <x:c r="H15" s="22" t="str">
        <x:v>Pass — default, small, large and decimal formula sets</x:v>
      </x:c>
      <x:c r="I15" s="22" t="str">
        <x:v>Internal beta — assumptions disclosed</x:v>
      </x:c>
      <x:c r="J15" s="22" t="str">
        <x:v>Pass — responsive mobile controls and single-column breakpoints present</x:v>
      </x:c>
      <x:c r="K15" s="22" t="str">
        <x:v>Pass — dedicated print CSS and Print/PDF control present</x:v>
      </x:c>
      <x:c r="L15" s="22" t="str">
        <x:v>Verified working route — internal beta</x:v>
      </x:c>
      <x:c r="M15" s="22" t="str">
        <x:v>Independent QS/engineering and product-data review before public release</x:v>
      </x:c>
      <x:c r="N15" s="22" t="str">
        <x:v>Nominal mix quantities are indicative. Replace with the project mix design or supplier data before procurement.</x:v>
      </x:c>
    </x:row>
    <x:row r="16">
      <x:c r="A16" s="22" t="str">
        <x:v>Reinforced Concrete</x:v>
      </x:c>
      <x:c r="B16" s="22" t="str">
        <x:v>Columns</x:v>
      </x:c>
      <x:c r="C16" s="22" t="str">
        <x:v>columns</x:v>
      </x:c>
      <x:c r="D16" s="22" t="str">
        <x:v>calculators/columns.html</x:v>
      </x:c>
      <x:c r="E16" s="22" t="str">
        <x:v>columns</x:v>
      </x:c>
      <x:c r="F16" s="22" t="str">
        <x:v>Recovered approved contact-sheet render</x:v>
      </x:c>
      <x:c r="G16" s="22" t="str">
        <x:v>Rebuilt as calculator-specific standalone HTML using Stage 1 register and source programme concepts</x:v>
      </x:c>
      <x:c r="H16" s="22" t="str">
        <x:v>Pass — default, small, large and decimal formula sets</x:v>
      </x:c>
      <x:c r="I16" s="22" t="str">
        <x:v>Internal beta — assumptions disclosed</x:v>
      </x:c>
      <x:c r="J16" s="22" t="str">
        <x:v>Pass — responsive mobile controls and single-column breakpoints present</x:v>
      </x:c>
      <x:c r="K16" s="22" t="str">
        <x:v>Pass — dedicated print CSS and Print/PDF control present</x:v>
      </x:c>
      <x:c r="L16" s="22" t="str">
        <x:v>Verified working route — internal beta</x:v>
      </x:c>
      <x:c r="M16" s="22" t="str">
        <x:v>Independent QS/engineering and product-data review before public release</x:v>
      </x:c>
      <x:c r="N16" s="22" t="str">
        <x:v>Rectangular columns with four formed faces. No beam/slab intersection deductions are made.</x:v>
      </x:c>
    </x:row>
    <x:row r="17">
      <x:c r="A17" s="22" t="str">
        <x:v>Reinforced Concrete</x:v>
      </x:c>
      <x:c r="B17" s="22" t="str">
        <x:v>Beams</x:v>
      </x:c>
      <x:c r="C17" s="22" t="str">
        <x:v>beams</x:v>
      </x:c>
      <x:c r="D17" s="22" t="str">
        <x:v>calculators/beams.html</x:v>
      </x:c>
      <x:c r="E17" s="22" t="str">
        <x:v>beams</x:v>
      </x:c>
      <x:c r="F17" s="22" t="str">
        <x:v>Recovered approved contact-sheet render</x:v>
      </x:c>
      <x:c r="G17" s="22" t="str">
        <x:v>Rebuilt as calculator-specific standalone HTML using Stage 1 register and source programme concepts</x:v>
      </x:c>
      <x:c r="H17" s="22" t="str">
        <x:v>Pass — default, small, large and decimal formula sets</x:v>
      </x:c>
      <x:c r="I17" s="22" t="str">
        <x:v>Internal beta — assumptions disclosed</x:v>
      </x:c>
      <x:c r="J17" s="22" t="str">
        <x:v>Pass — responsive mobile controls and single-column breakpoints present</x:v>
      </x:c>
      <x:c r="K17" s="22" t="str">
        <x:v>Pass — dedicated print CSS and Print/PDF control present</x:v>
      </x:c>
      <x:c r="L17" s="22" t="str">
        <x:v>Verified working route — internal beta</x:v>
      </x:c>
      <x:c r="M17" s="22" t="str">
        <x:v>Independent QS/engineering and product-data review before public release</x:v>
      </x:c>
      <x:c r="N17" s="22" t="str">
        <x:v>Prismatic rectangular downstand beams. Slab-overlap depth is user-editable.</x:v>
      </x:c>
    </x:row>
    <x:row r="18">
      <x:c r="A18" s="22" t="str">
        <x:v>Reinforced Concrete</x:v>
      </x:c>
      <x:c r="B18" s="22" t="str">
        <x:v>Slabs</x:v>
      </x:c>
      <x:c r="C18" s="22" t="str">
        <x:v>slabs</x:v>
      </x:c>
      <x:c r="D18" s="22" t="str">
        <x:v>calculators/slabs.html</x:v>
      </x:c>
      <x:c r="E18" s="22" t="str">
        <x:v>slabs</x:v>
      </x:c>
      <x:c r="F18" s="22" t="str">
        <x:v>Recovered approved contact-sheet render</x:v>
      </x:c>
      <x:c r="G18" s="22" t="str">
        <x:v>Rebuilt as calculator-specific standalone HTML using Stage 1 register and source programme concepts</x:v>
      </x:c>
      <x:c r="H18" s="22" t="str">
        <x:v>Pass — default, small, large and decimal formula sets</x:v>
      </x:c>
      <x:c r="I18" s="22" t="str">
        <x:v>Internal beta — assumptions disclosed</x:v>
      </x:c>
      <x:c r="J18" s="22" t="str">
        <x:v>Pass — responsive mobile controls and single-column breakpoints present</x:v>
      </x:c>
      <x:c r="K18" s="22" t="str">
        <x:v>Pass — dedicated print CSS and Print/PDF control present</x:v>
      </x:c>
      <x:c r="L18" s="22" t="str">
        <x:v>Verified working route — internal beta</x:v>
      </x:c>
      <x:c r="M18" s="22" t="str">
        <x:v>Independent QS/engineering and product-data review before public release</x:v>
      </x:c>
      <x:c r="N18" s="22" t="str">
        <x:v>Flat slab area less openings. Soffit formwork equals net plan area.</x:v>
      </x:c>
    </x:row>
    <x:row r="19">
      <x:c r="A19" s="22" t="str">
        <x:v>Reinforced Concrete</x:v>
      </x:c>
      <x:c r="B19" s="22" t="str">
        <x:v>Stairs</x:v>
      </x:c>
      <x:c r="C19" s="22" t="str">
        <x:v>stairs</x:v>
      </x:c>
      <x:c r="D19" s="22" t="str">
        <x:v>calculators/stairs.html</x:v>
      </x:c>
      <x:c r="E19" s="22" t="str">
        <x:v>stairs</x:v>
      </x:c>
      <x:c r="F19" s="22" t="str">
        <x:v>Recovered approved contact-sheet render</x:v>
      </x:c>
      <x:c r="G19" s="22" t="str">
        <x:v>Rebuilt as calculator-specific standalone HTML using Stage 1 register and source programme concepts</x:v>
      </x:c>
      <x:c r="H19" s="22" t="str">
        <x:v>Pass — default, small, large and decimal formula sets</x:v>
      </x:c>
      <x:c r="I19" s="22" t="str">
        <x:v>Internal beta — assumptions disclosed</x:v>
      </x:c>
      <x:c r="J19" s="22" t="str">
        <x:v>Pass — responsive mobile controls and single-column breakpoints present</x:v>
      </x:c>
      <x:c r="K19" s="22" t="str">
        <x:v>Pass — dedicated print CSS and Print/PDF control present</x:v>
      </x:c>
      <x:c r="L19" s="22" t="str">
        <x:v>Verified working route — internal beta</x:v>
      </x:c>
      <x:c r="M19" s="22" t="str">
        <x:v>Independent QS/engineering and product-data review before public release</x:v>
      </x:c>
      <x:c r="N19" s="22" t="str">
        <x:v>Straight stair flight with uniform risers and treads plus one rectangular landing.</x:v>
      </x:c>
    </x:row>
    <x:row r="20">
      <x:c r="A20" s="22" t="str">
        <x:v>Reinforced Concrete</x:v>
      </x:c>
      <x:c r="B20" s="22" t="str">
        <x:v>Reinforcement</x:v>
      </x:c>
      <x:c r="C20" s="22" t="str">
        <x:v>reinforcement</x:v>
      </x:c>
      <x:c r="D20" s="22" t="str">
        <x:v>calculators/reinforcement.html</x:v>
      </x:c>
      <x:c r="E20" s="22" t="str">
        <x:v>reinforcement</x:v>
      </x:c>
      <x:c r="F20" s="22" t="str">
        <x:v>Recovered approved contact-sheet render</x:v>
      </x:c>
      <x:c r="G20" s="22" t="str">
        <x:v>Rebuilt as calculator-specific standalone HTML using Stage 1 register and source programme concepts</x:v>
      </x:c>
      <x:c r="H20" s="22" t="str">
        <x:v>Pass — default, small, large and decimal formula sets</x:v>
      </x:c>
      <x:c r="I20" s="22" t="str">
        <x:v>Internal beta — assumptions disclosed</x:v>
      </x:c>
      <x:c r="J20" s="22" t="str">
        <x:v>Pass — responsive mobile controls and single-column breakpoints present</x:v>
      </x:c>
      <x:c r="K20" s="22" t="str">
        <x:v>Pass — dedicated print CSS and Print/PDF control present</x:v>
      </x:c>
      <x:c r="L20" s="22" t="str">
        <x:v>Verified working route — internal beta</x:v>
      </x:c>
      <x:c r="M20" s="22" t="str">
        <x:v>Independent QS/engineering and product-data review before public release</x:v>
      </x:c>
      <x:c r="N20" s="22" t="str">
        <x:v>Single bar group. Create separate runs for different bar diameters or detailing groups.</x:v>
      </x:c>
    </x:row>
    <x:row r="21">
      <x:c r="A21" s="22" t="str">
        <x:v>Finishes</x:v>
      </x:c>
      <x:c r="B21" s="22" t="str">
        <x:v>Internal Plaster</x:v>
      </x:c>
      <x:c r="C21" s="22" t="str">
        <x:v>internalPlaster</x:v>
      </x:c>
      <x:c r="D21" s="22" t="str">
        <x:v>calculators/internalPlaster.html</x:v>
      </x:c>
      <x:c r="E21" s="22" t="str">
        <x:v>internalPlaster</x:v>
      </x:c>
      <x:c r="F21" s="22" t="str">
        <x:v>Recovered approved contact-sheet render</x:v>
      </x:c>
      <x:c r="G21" s="22" t="str">
        <x:v>Rebuilt as calculator-specific standalone HTML using Stage 1 register and source programme concepts</x:v>
      </x:c>
      <x:c r="H21" s="22" t="str">
        <x:v>Pass — default, small, large and decimal formula sets</x:v>
      </x:c>
      <x:c r="I21" s="22" t="str">
        <x:v>Internal beta — assumptions disclosed</x:v>
      </x:c>
      <x:c r="J21" s="22" t="str">
        <x:v>Pass — responsive mobile controls and single-column breakpoints present</x:v>
      </x:c>
      <x:c r="K21" s="22" t="str">
        <x:v>Pass — dedicated print CSS and Print/PDF control present</x:v>
      </x:c>
      <x:c r="L21" s="22" t="str">
        <x:v>Verified working route — internal beta</x:v>
      </x:c>
      <x:c r="M21" s="22" t="str">
        <x:v>Independent QS/engineering and product-data review before public release</x:v>
      </x:c>
      <x:c r="N21" s="22" t="str">
        <x:v>Uniform plaster thickness. Openings are deducted from each selected face.</x:v>
      </x:c>
    </x:row>
    <x:row r="22">
      <x:c r="A22" s="22" t="str">
        <x:v>Finishes</x:v>
      </x:c>
      <x:c r="B22" s="22" t="str">
        <x:v>External Render</x:v>
      </x:c>
      <x:c r="C22" s="22" t="str">
        <x:v>externalRender</x:v>
      </x:c>
      <x:c r="D22" s="22" t="str">
        <x:v>calculators/externalRender.html</x:v>
      </x:c>
      <x:c r="E22" s="22" t="str">
        <x:v>externalRender</x:v>
      </x:c>
      <x:c r="F22" s="22" t="str">
        <x:v>Recovered approved contact-sheet render</x:v>
      </x:c>
      <x:c r="G22" s="22" t="str">
        <x:v>Rebuilt as calculator-specific standalone HTML using Stage 1 register and source programme concepts</x:v>
      </x:c>
      <x:c r="H22" s="22" t="str">
        <x:v>Pass — default, small, large and decimal formula sets</x:v>
      </x:c>
      <x:c r="I22" s="22" t="str">
        <x:v>Internal beta — assumptions disclosed</x:v>
      </x:c>
      <x:c r="J22" s="22" t="str">
        <x:v>Pass — responsive mobile controls and single-column breakpoints present</x:v>
      </x:c>
      <x:c r="K22" s="22" t="str">
        <x:v>Pass — dedicated print CSS and Print/PDF control present</x:v>
      </x:c>
      <x:c r="L22" s="22" t="str">
        <x:v>Verified working route — internal beta</x:v>
      </x:c>
      <x:c r="M22" s="22" t="str">
        <x:v>Independent QS/engineering and product-data review before public release</x:v>
      </x:c>
      <x:c r="N22" s="22" t="str">
        <x:v>Uniform thickness per coat. Openings deducted once from the wall face.</x:v>
      </x:c>
    </x:row>
    <x:row r="23">
      <x:c r="A23" s="22" t="str">
        <x:v>Finishes</x:v>
      </x:c>
      <x:c r="B23" s="22" t="str">
        <x:v>Floor Screed</x:v>
      </x:c>
      <x:c r="C23" s="22" t="str">
        <x:v>floorScreed</x:v>
      </x:c>
      <x:c r="D23" s="22" t="str">
        <x:v>calculators/floorScreed.html</x:v>
      </x:c>
      <x:c r="E23" s="22" t="str">
        <x:v>floorScreed</x:v>
      </x:c>
      <x:c r="F23" s="22" t="str">
        <x:v>Recovered approved contact-sheet render</x:v>
      </x:c>
      <x:c r="G23" s="22" t="str">
        <x:v>Rebuilt as calculator-specific standalone HTML using Stage 1 register and source programme concepts</x:v>
      </x:c>
      <x:c r="H23" s="22" t="str">
        <x:v>Pass — default, small, large and decimal formula sets</x:v>
      </x:c>
      <x:c r="I23" s="22" t="str">
        <x:v>Internal beta — assumptions disclosed</x:v>
      </x:c>
      <x:c r="J23" s="22" t="str">
        <x:v>Pass — responsive mobile controls and single-column breakpoints present</x:v>
      </x:c>
      <x:c r="K23" s="22" t="str">
        <x:v>Pass — dedicated print CSS and Print/PDF control present</x:v>
      </x:c>
      <x:c r="L23" s="22" t="str">
        <x:v>Verified working route — internal beta</x:v>
      </x:c>
      <x:c r="M23" s="22" t="str">
        <x:v>Independent QS/engineering and product-data review before public release</x:v>
      </x:c>
      <x:c r="N23" s="22" t="str">
        <x:v>Uniform average screed thickness. Falls and local thickening should be reflected in the entered average.</x:v>
      </x:c>
    </x:row>
    <x:row r="24">
      <x:c r="A24" s="22" t="str">
        <x:v>Finishes</x:v>
      </x:c>
      <x:c r="B24" s="22" t="str">
        <x:v>Floor Tiles</x:v>
      </x:c>
      <x:c r="C24" s="22" t="str">
        <x:v>floorTiles</x:v>
      </x:c>
      <x:c r="D24" s="22" t="str">
        <x:v>calculators/floorTiles.html</x:v>
      </x:c>
      <x:c r="E24" s="22" t="str">
        <x:v>floorTiles</x:v>
      </x:c>
      <x:c r="F24" s="22" t="str">
        <x:v>Recovered approved contact-sheet render</x:v>
      </x:c>
      <x:c r="G24" s="22" t="str">
        <x:v>Rebuilt as calculator-specific standalone HTML using Stage 1 register and source programme concepts</x:v>
      </x:c>
      <x:c r="H24" s="22" t="str">
        <x:v>Pass — default, small, large and decimal formula sets</x:v>
      </x:c>
      <x:c r="I24" s="22" t="str">
        <x:v>Internal beta — assumptions disclosed</x:v>
      </x:c>
      <x:c r="J24" s="22" t="str">
        <x:v>Pass — responsive mobile controls and single-column breakpoints present</x:v>
      </x:c>
      <x:c r="K24" s="22" t="str">
        <x:v>Pass — dedicated print CSS and Print/PDF control present</x:v>
      </x:c>
      <x:c r="L24" s="22" t="str">
        <x:v>Verified working route — internal beta</x:v>
      </x:c>
      <x:c r="M24" s="22" t="str">
        <x:v>Independent QS/engineering and product-data review before public release</x:v>
      </x:c>
      <x:c r="N24" s="22" t="str">
        <x:v>Tile count is area-based. Cutting pattern and room geometry are represented through the wastage allowance.</x:v>
      </x:c>
    </x:row>
    <x:row r="25">
      <x:c r="A25" s="22" t="str">
        <x:v>Finishes</x:v>
      </x:c>
      <x:c r="B25" s="22" t="str">
        <x:v>Painting</x:v>
      </x:c>
      <x:c r="C25" s="22" t="str">
        <x:v>painting</x:v>
      </x:c>
      <x:c r="D25" s="22" t="str">
        <x:v>calculators/painting.html</x:v>
      </x:c>
      <x:c r="E25" s="22" t="str">
        <x:v>painting</x:v>
      </x:c>
      <x:c r="F25" s="22" t="str">
        <x:v>Recovered approved contact-sheet render</x:v>
      </x:c>
      <x:c r="G25" s="22" t="str">
        <x:v>Rebuilt as calculator-specific standalone HTML using Stage 1 register and source programme concepts</x:v>
      </x:c>
      <x:c r="H25" s="22" t="str">
        <x:v>Pass — default, small, large and decimal formula sets</x:v>
      </x:c>
      <x:c r="I25" s="22" t="str">
        <x:v>Internal beta — assumptions disclosed</x:v>
      </x:c>
      <x:c r="J25" s="22" t="str">
        <x:v>Pass — responsive mobile controls and single-column breakpoints present</x:v>
      </x:c>
      <x:c r="K25" s="22" t="str">
        <x:v>Pass — dedicated print CSS and Print/PDF control present</x:v>
      </x:c>
      <x:c r="L25" s="22" t="str">
        <x:v>Verified working route — internal beta</x:v>
      </x:c>
      <x:c r="M25" s="22" t="str">
        <x:v>Independent QS/engineering and product-data review before public release</x:v>
      </x:c>
      <x:c r="N25" s="22" t="str">
        <x:v>Coverage is entered per coat. Primer and finish coats should be calculated separately when their coverage differs.</x:v>
      </x:c>
    </x:row>
    <x:row r="26">
      <x:c r="A26" s="22" t="str">
        <x:v>Finishes</x:v>
      </x:c>
      <x:c r="B26" s="22" t="str">
        <x:v>Waterproofing</x:v>
      </x:c>
      <x:c r="C26" s="22" t="str">
        <x:v>waterproofing</x:v>
      </x:c>
      <x:c r="D26" s="22" t="str">
        <x:v>calculators/waterproofing.html</x:v>
      </x:c>
      <x:c r="E26" s="22" t="str">
        <x:v>waterproofing</x:v>
      </x:c>
      <x:c r="F26" s="22" t="str">
        <x:v>Recovered approved contact-sheet render</x:v>
      </x:c>
      <x:c r="G26" s="22" t="str">
        <x:v>Rebuilt as calculator-specific standalone HTML using Stage 1 register and source programme concepts</x:v>
      </x:c>
      <x:c r="H26" s="22" t="str">
        <x:v>Pass — default, small, large and decimal formula sets</x:v>
      </x:c>
      <x:c r="I26" s="22" t="str">
        <x:v>Internal beta — assumptions disclosed</x:v>
      </x:c>
      <x:c r="J26" s="22" t="str">
        <x:v>Pass — responsive mobile controls and single-column breakpoints present</x:v>
      </x:c>
      <x:c r="K26" s="22" t="str">
        <x:v>Pass — dedicated print CSS and Print/PDF control present</x:v>
      </x:c>
      <x:c r="L26" s="22" t="str">
        <x:v>Verified working route — internal beta</x:v>
      </x:c>
      <x:c r="M26" s="22" t="str">
        <x:v>Independent QS/engineering and product-data review before public release</x:v>
      </x:c>
      <x:c r="N26" s="22" t="str">
        <x:v>Includes floor, perimeter upstand and optional wall area. Product rate is entered per coat.</x:v>
      </x:c>
    </x:row>
    <x:row r="27">
      <x:c r="A27" s="22" t="str">
        <x:v>Roofing</x:v>
      </x:c>
      <x:c r="B27" s="22" t="str">
        <x:v>Roof Geometry and Pitch</x:v>
      </x:c>
      <x:c r="C27" s="22" t="str">
        <x:v>roofGeometry</x:v>
      </x:c>
      <x:c r="D27" s="22" t="str">
        <x:v>calculators/roofGeometry.html</x:v>
      </x:c>
      <x:c r="E27" s="22" t="str">
        <x:v>roofGeometry</x:v>
      </x:c>
      <x:c r="F27" s="22" t="str">
        <x:v>Recovered approved contact-sheet render</x:v>
      </x:c>
      <x:c r="G27" s="22" t="str">
        <x:v>Rebuilt as calculator-specific standalone HTML using Stage 1 register and source programme concepts</x:v>
      </x:c>
      <x:c r="H27" s="22" t="str">
        <x:v>Pass — default, small, large and decimal formula sets</x:v>
      </x:c>
      <x:c r="I27" s="22" t="str">
        <x:v>Internal beta — assumptions disclosed</x:v>
      </x:c>
      <x:c r="J27" s="22" t="str">
        <x:v>Pass — responsive mobile controls and single-column breakpoints present</x:v>
      </x:c>
      <x:c r="K27" s="22" t="str">
        <x:v>Pass — dedicated print CSS and Print/PDF control present</x:v>
      </x:c>
      <x:c r="L27" s="22" t="str">
        <x:v>Verified working route — internal beta</x:v>
      </x:c>
      <x:c r="M27" s="22" t="str">
        <x:v>Independent QS/engineering and product-data review before public release</x:v>
      </x:c>
      <x:c r="N27" s="22" t="str">
        <x:v>Symmetrical two-slope gable roof. Pitch is measured from horizontal.</x:v>
      </x:c>
    </x:row>
    <x:row r="28">
      <x:c r="A28" s="22" t="str">
        <x:v>Roofing</x:v>
      </x:c>
      <x:c r="B28" s="22" t="str">
        <x:v>Timber Roof Frame</x:v>
      </x:c>
      <x:c r="C28" s="22" t="str">
        <x:v>timberRoof</x:v>
      </x:c>
      <x:c r="D28" s="22" t="str">
        <x:v>calculators/timberRoof.html</x:v>
      </x:c>
      <x:c r="E28" s="22" t="str">
        <x:v>timberRoof</x:v>
      </x:c>
      <x:c r="F28" s="22" t="str">
        <x:v>Recovered approved contact-sheet render</x:v>
      </x:c>
      <x:c r="G28" s="22" t="str">
        <x:v>Rebuilt as calculator-specific standalone HTML using Stage 1 register and source programme concepts</x:v>
      </x:c>
      <x:c r="H28" s="22" t="str">
        <x:v>Pass — default, small, large and decimal formula sets</x:v>
      </x:c>
      <x:c r="I28" s="22" t="str">
        <x:v>Internal beta — assumptions disclosed</x:v>
      </x:c>
      <x:c r="J28" s="22" t="str">
        <x:v>Pass — responsive mobile controls and single-column breakpoints present</x:v>
      </x:c>
      <x:c r="K28" s="22" t="str">
        <x:v>Pass — dedicated print CSS and Print/PDF control present</x:v>
      </x:c>
      <x:c r="L28" s="22" t="str">
        <x:v>Verified working route — internal beta</x:v>
      </x:c>
      <x:c r="M28" s="22" t="str">
        <x:v>Independent QS/engineering and product-data review before public release</x:v>
      </x:c>
      <x:c r="N28" s="22" t="str">
        <x:v>Simple paired rafters/trusses at uniform spacing on a symmetrical gable roof.</x:v>
      </x:c>
    </x:row>
    <x:row r="29">
      <x:c r="A29" s="22" t="str">
        <x:v>Roofing</x:v>
      </x:c>
      <x:c r="B29" s="22" t="str">
        <x:v>Steel Roof Frame</x:v>
      </x:c>
      <x:c r="C29" s="22" t="str">
        <x:v>steelRoof</x:v>
      </x:c>
      <x:c r="D29" s="22" t="str">
        <x:v>calculators/steelRoof.html</x:v>
      </x:c>
      <x:c r="E29" s="22" t="str">
        <x:v>steelRoof</x:v>
      </x:c>
      <x:c r="F29" s="22" t="str">
        <x:v>Recovered approved contact-sheet render</x:v>
      </x:c>
      <x:c r="G29" s="22" t="str">
        <x:v>Rebuilt as calculator-specific standalone HTML using Stage 1 register and source programme concepts</x:v>
      </x:c>
      <x:c r="H29" s="22" t="str">
        <x:v>Pass — default, small, large and decimal formula sets</x:v>
      </x:c>
      <x:c r="I29" s="22" t="str">
        <x:v>Internal beta — assumptions disclosed</x:v>
      </x:c>
      <x:c r="J29" s="22" t="str">
        <x:v>Pass — responsive mobile controls and single-column breakpoints present</x:v>
      </x:c>
      <x:c r="K29" s="22" t="str">
        <x:v>Pass — dedicated print CSS and Print/PDF control present</x:v>
      </x:c>
      <x:c r="L29" s="22" t="str">
        <x:v>Verified working route — internal beta</x:v>
      </x:c>
      <x:c r="M29" s="22" t="str">
        <x:v>Independent QS/engineering and product-data review before public release</x:v>
      </x:c>
      <x:c r="N29" s="22" t="str">
        <x:v>Regular frames and purlins on a symmetrical gable roof. Bracing, plates, bolts and connections are excluded.</x:v>
      </x:c>
    </x:row>
    <x:row r="30">
      <x:c r="A30" s="22" t="str">
        <x:v>Roofing</x:v>
      </x:c>
      <x:c r="B30" s="22" t="str">
        <x:v>Roof Tiles</x:v>
      </x:c>
      <x:c r="C30" s="22" t="str">
        <x:v>roofTiles</x:v>
      </x:c>
      <x:c r="D30" s="22" t="str">
        <x:v>calculators/roofTiles.html</x:v>
      </x:c>
      <x:c r="E30" s="22" t="str">
        <x:v>roofTiles</x:v>
      </x:c>
      <x:c r="F30" s="22" t="str">
        <x:v>Recovered approved contact-sheet render</x:v>
      </x:c>
      <x:c r="G30" s="22" t="str">
        <x:v>Rebuilt as calculator-specific standalone HTML using Stage 1 register and source programme concepts</x:v>
      </x:c>
      <x:c r="H30" s="22" t="str">
        <x:v>Pass — default, small, large and decimal formula sets</x:v>
      </x:c>
      <x:c r="I30" s="22" t="str">
        <x:v>Internal beta — assumptions disclosed</x:v>
      </x:c>
      <x:c r="J30" s="22" t="str">
        <x:v>Pass — responsive mobile controls and single-column breakpoints present</x:v>
      </x:c>
      <x:c r="K30" s="22" t="str">
        <x:v>Pass — dedicated print CSS and Print/PDF control present</x:v>
      </x:c>
      <x:c r="L30" s="22" t="str">
        <x:v>Verified working route — internal beta</x:v>
      </x:c>
      <x:c r="M30" s="22" t="str">
        <x:v>Independent QS/engineering and product-data review before public release</x:v>
      </x:c>
      <x:c r="N30" s="22" t="str">
        <x:v>Symmetrical gable roof. Effective tile dimensions include headlap and sidelap.</x:v>
      </x:c>
    </x:row>
    <x:row r="31">
      <x:c r="A31" s="22" t="str">
        <x:v>Roofing</x:v>
      </x:c>
      <x:c r="B31" s="22" t="str">
        <x:v>Metal Roofing Sheets</x:v>
      </x:c>
      <x:c r="C31" s="22" t="str">
        <x:v>roofSheets</x:v>
      </x:c>
      <x:c r="D31" s="22" t="str">
        <x:v>calculators/roofSheets.html</x:v>
      </x:c>
      <x:c r="E31" s="22" t="str">
        <x:v>roofSheets</x:v>
      </x:c>
      <x:c r="F31" s="22" t="str">
        <x:v>Recovered approved contact-sheet render</x:v>
      </x:c>
      <x:c r="G31" s="22" t="str">
        <x:v>Rebuilt as calculator-specific standalone HTML using Stage 1 register and source programme concepts</x:v>
      </x:c>
      <x:c r="H31" s="22" t="str">
        <x:v>Pass — default, small, large and decimal formula sets</x:v>
      </x:c>
      <x:c r="I31" s="22" t="str">
        <x:v>Internal beta — assumptions disclosed</x:v>
      </x:c>
      <x:c r="J31" s="22" t="str">
        <x:v>Pass — responsive mobile controls and single-column breakpoints present</x:v>
      </x:c>
      <x:c r="K31" s="22" t="str">
        <x:v>Pass — dedicated print CSS and Print/PDF control present</x:v>
      </x:c>
      <x:c r="L31" s="22" t="str">
        <x:v>Verified working route — internal beta</x:v>
      </x:c>
      <x:c r="M31" s="22" t="str">
        <x:v>Independent QS/engineering and product-data review before public release</x:v>
      </x:c>
      <x:c r="N31" s="22" t="str">
        <x:v>Symmetrical gable roof with sheets laid eaves-to-ridge. Sheet segmentation is based on available length and end lap.</x:v>
      </x:c>
    </x:row>
    <x:row r="32">
      <x:c r="A32" s="22" t="str">
        <x:v>Roofing</x:v>
      </x:c>
      <x:c r="B32" s="22" t="str">
        <x:v>Gutters and Downpipes</x:v>
      </x:c>
      <x:c r="C32" s="22" t="str">
        <x:v>gutters</x:v>
      </x:c>
      <x:c r="D32" s="22" t="str">
        <x:v>calculators/gutters.html</x:v>
      </x:c>
      <x:c r="E32" s="22" t="str">
        <x:v>gutters</x:v>
      </x:c>
      <x:c r="F32" s="22" t="str">
        <x:v>Recovered approved contact-sheet render</x:v>
      </x:c>
      <x:c r="G32" s="22" t="str">
        <x:v>Rebuilt as calculator-specific standalone HTML using Stage 1 register and source programme concepts</x:v>
      </x:c>
      <x:c r="H32" s="22" t="str">
        <x:v>Pass — default, small, large and decimal formula sets</x:v>
      </x:c>
      <x:c r="I32" s="22" t="str">
        <x:v>Internal beta — assumptions disclosed</x:v>
      </x:c>
      <x:c r="J32" s="22" t="str">
        <x:v>Pass — responsive mobile controls and single-column breakpoints present</x:v>
      </x:c>
      <x:c r="K32" s="22" t="str">
        <x:v>Pass — dedicated print CSS and Print/PDF control present</x:v>
      </x:c>
      <x:c r="L32" s="22" t="str">
        <x:v>Verified working route — internal beta</x:v>
      </x:c>
      <x:c r="M32" s="22" t="str">
        <x:v>Independent QS/engineering and product-data review before public release</x:v>
      </x:c>
      <x:c r="N32" s="22" t="str">
        <x:v>Uniform gutter runs. Downpipe count is based on maximum spacing, with at least one downpipe per run.</x:v>
      </x:c>
    </x:row>
    <x:row r="33">
      <x:c r="A33" s="22" t="str">
        <x:v>Doors and Windows</x:v>
      </x:c>
      <x:c r="B33" s="22" t="str">
        <x:v>Timber Doors</x:v>
      </x:c>
      <x:c r="C33" s="22" t="str">
        <x:v>timberDoors</x:v>
      </x:c>
      <x:c r="D33" s="22" t="str">
        <x:v>calculators/timberDoors.html</x:v>
      </x:c>
      <x:c r="E33" s="22" t="str">
        <x:v>timberDoors</x:v>
      </x:c>
      <x:c r="F33" s="22" t="str">
        <x:v>Recovered approved contact-sheet render</x:v>
      </x:c>
      <x:c r="G33" s="22" t="str">
        <x:v>Rebuilt as calculator-specific standalone HTML using Stage 1 register and source programme concepts</x:v>
      </x:c>
      <x:c r="H33" s="22" t="str">
        <x:v>Pass — default, small, large and decimal formula sets</x:v>
      </x:c>
      <x:c r="I33" s="22" t="str">
        <x:v>Internal beta — assumptions disclosed</x:v>
      </x:c>
      <x:c r="J33" s="22" t="str">
        <x:v>Pass — responsive mobile controls and single-column breakpoints present</x:v>
      </x:c>
      <x:c r="K33" s="22" t="str">
        <x:v>Pass — dedicated print CSS and Print/PDF control present</x:v>
      </x:c>
      <x:c r="L33" s="22" t="str">
        <x:v>Verified working route — internal beta</x:v>
      </x:c>
      <x:c r="M33" s="22" t="str">
        <x:v>Independent QS/engineering and product-data review before public release</x:v>
      </x:c>
      <x:c r="N33" s="22" t="str">
        <x:v>Single-leaf timber doors with two jambs and one head. Optional threshold is controlled by 0/1 input.</x:v>
      </x:c>
    </x:row>
    <x:row r="34">
      <x:c r="A34" s="22" t="str">
        <x:v>Doors and Windows</x:v>
      </x:c>
      <x:c r="B34" s="22" t="str">
        <x:v>Aluminium Doors</x:v>
      </x:c>
      <x:c r="C34" s="22" t="str">
        <x:v>aluminiumDoors</x:v>
      </x:c>
      <x:c r="D34" s="22" t="str">
        <x:v>calculators/aluminiumDoors.html</x:v>
      </x:c>
      <x:c r="E34" s="22" t="str">
        <x:v>aluminiumDoors</x:v>
      </x:c>
      <x:c r="F34" s="22" t="str">
        <x:v>Recovered approved contact-sheet render</x:v>
      </x:c>
      <x:c r="G34" s="22" t="str">
        <x:v>Rebuilt as calculator-specific standalone HTML using Stage 1 register and source programme concepts</x:v>
      </x:c>
      <x:c r="H34" s="22" t="str">
        <x:v>Pass — default, small, large and decimal formula sets</x:v>
      </x:c>
      <x:c r="I34" s="22" t="str">
        <x:v>Internal beta — assumptions disclosed</x:v>
      </x:c>
      <x:c r="J34" s="22" t="str">
        <x:v>Pass — responsive mobile controls and single-column breakpoints present</x:v>
      </x:c>
      <x:c r="K34" s="22" t="str">
        <x:v>Pass — dedicated print CSS and Print/PDF control present</x:v>
      </x:c>
      <x:c r="L34" s="22" t="str">
        <x:v>Verified working route — internal beta</x:v>
      </x:c>
      <x:c r="M34" s="22" t="str">
        <x:v>Independent QS/engineering and product-data review before public release</x:v>
      </x:c>
      <x:c r="N34" s="22" t="str">
        <x:v>Rectangular glazed aluminium doors. Perimeter, mullion and transom lengths are calculated separately.</x:v>
      </x:c>
    </x:row>
    <x:row r="35">
      <x:c r="A35" s="22" t="str">
        <x:v>Doors and Windows</x:v>
      </x:c>
      <x:c r="B35" s="22" t="str">
        <x:v>Timber Windows</x:v>
      </x:c>
      <x:c r="C35" s="22" t="str">
        <x:v>timberWindows</x:v>
      </x:c>
      <x:c r="D35" s="22" t="str">
        <x:v>calculators/timberWindows.html</x:v>
      </x:c>
      <x:c r="E35" s="22" t="str">
        <x:v>timberWindows</x:v>
      </x:c>
      <x:c r="F35" s="22" t="str">
        <x:v>Recovered approved contact-sheet render</x:v>
      </x:c>
      <x:c r="G35" s="22" t="str">
        <x:v>Rebuilt as calculator-specific standalone HTML using Stage 1 register and source programme concepts</x:v>
      </x:c>
      <x:c r="H35" s="22" t="str">
        <x:v>Pass — default, small, large and decimal formula sets</x:v>
      </x:c>
      <x:c r="I35" s="22" t="str">
        <x:v>Internal beta — assumptions disclosed</x:v>
      </x:c>
      <x:c r="J35" s="22" t="str">
        <x:v>Pass — responsive mobile controls and single-column breakpoints present</x:v>
      </x:c>
      <x:c r="K35" s="22" t="str">
        <x:v>Pass — dedicated print CSS and Print/PDF control present</x:v>
      </x:c>
      <x:c r="L35" s="22" t="str">
        <x:v>Verified working route — internal beta</x:v>
      </x:c>
      <x:c r="M35" s="22" t="str">
        <x:v>Independent QS/engineering and product-data review before public release</x:v>
      </x:c>
      <x:c r="N35" s="22" t="str">
        <x:v>Rectangular windows using one average timber section for the entered frame and internal members.</x:v>
      </x:c>
    </x:row>
    <x:row r="36">
      <x:c r="A36" s="22" t="str">
        <x:v>Doors and Windows</x:v>
      </x:c>
      <x:c r="B36" s="22" t="str">
        <x:v>Aluminium Windows</x:v>
      </x:c>
      <x:c r="C36" s="22" t="str">
        <x:v>aluminiumWindows</x:v>
      </x:c>
      <x:c r="D36" s="22" t="str">
        <x:v>calculators/aluminiumWindows.html</x:v>
      </x:c>
      <x:c r="E36" s="22" t="str">
        <x:v>aluminiumWindows</x:v>
      </x:c>
      <x:c r="F36" s="22" t="str">
        <x:v>Recovered approved contact-sheet render</x:v>
      </x:c>
      <x:c r="G36" s="22" t="str">
        <x:v>Rebuilt as calculator-specific standalone HTML using Stage 1 register and source programme concepts</x:v>
      </x:c>
      <x:c r="H36" s="22" t="str">
        <x:v>Pass — default, small, large and decimal formula sets</x:v>
      </x:c>
      <x:c r="I36" s="22" t="str">
        <x:v>Internal beta — assumptions disclosed</x:v>
      </x:c>
      <x:c r="J36" s="22" t="str">
        <x:v>Pass — responsive mobile controls and single-column breakpoints present</x:v>
      </x:c>
      <x:c r="K36" s="22" t="str">
        <x:v>Pass — dedicated print CSS and Print/PDF control present</x:v>
      </x:c>
      <x:c r="L36" s="22" t="str">
        <x:v>Verified working route — internal beta</x:v>
      </x:c>
      <x:c r="M36" s="22" t="str">
        <x:v>Independent QS/engineering and product-data review before public release</x:v>
      </x:c>
      <x:c r="N36" s="22" t="str">
        <x:v>Rectangular aluminium windows. A configurable sash factor captures additional sliding/casement profiles.</x:v>
      </x:c>
    </x:row>
    <x:row r="37">
      <x:c r="A37" s="22" t="str">
        <x:v>Doors and Windows</x:v>
      </x:c>
      <x:c r="B37" s="22" t="str">
        <x:v>Glass and Glazing</x:v>
      </x:c>
      <x:c r="C37" s="22" t="str">
        <x:v>glazing</x:v>
      </x:c>
      <x:c r="D37" s="22" t="str">
        <x:v>calculators/glazing.html</x:v>
      </x:c>
      <x:c r="E37" s="22" t="str">
        <x:v>glazing</x:v>
      </x:c>
      <x:c r="F37" s="22" t="str">
        <x:v>Recovered approved contact-sheet render</x:v>
      </x:c>
      <x:c r="G37" s="22" t="str">
        <x:v>Rebuilt as calculator-specific standalone HTML using Stage 1 register and source programme concepts</x:v>
      </x:c>
      <x:c r="H37" s="22" t="str">
        <x:v>Pass — default, small, large and decimal formula sets</x:v>
      </x:c>
      <x:c r="I37" s="22" t="str">
        <x:v>Internal beta — assumptions disclosed</x:v>
      </x:c>
      <x:c r="J37" s="22" t="str">
        <x:v>Pass — responsive mobile controls and single-column breakpoints present</x:v>
      </x:c>
      <x:c r="K37" s="22" t="str">
        <x:v>Pass — dedicated print CSS and Print/PDF control present</x:v>
      </x:c>
      <x:c r="L37" s="22" t="str">
        <x:v>Verified working route — internal beta</x:v>
      </x:c>
      <x:c r="M37" s="22" t="str">
        <x:v>Independent QS/engineering and product-data review before public release</x:v>
      </x:c>
      <x:c r="N37" s="22" t="str">
        <x:v>Rectangular panes. Density defaults to 2,500 kg/m³. Sealant can be counted on one or both faces.</x:v>
      </x:c>
    </x:row>
    <x:row r="38">
      <x:c r="A38" s="22" t="str">
        <x:v>Doors and Windows</x:v>
      </x:c>
      <x:c r="B38" s="22" t="str">
        <x:v>Ironmongery</x:v>
      </x:c>
      <x:c r="C38" s="22" t="str">
        <x:v>ironmongery</x:v>
      </x:c>
      <x:c r="D38" s="22" t="str">
        <x:v>calculators/ironmongery.html</x:v>
      </x:c>
      <x:c r="E38" s="22" t="str">
        <x:v>ironmongery</x:v>
      </x:c>
      <x:c r="F38" s="22" t="str">
        <x:v>Recovered approved contact-sheet render</x:v>
      </x:c>
      <x:c r="G38" s="22" t="str">
        <x:v>Rebuilt as calculator-specific standalone HTML using Stage 1 register and source programme concepts</x:v>
      </x:c>
      <x:c r="H38" s="22" t="str">
        <x:v>Pass — default, small, large and decimal formula sets</x:v>
      </x:c>
      <x:c r="I38" s="22" t="str">
        <x:v>Internal beta — assumptions disclosed</x:v>
      </x:c>
      <x:c r="J38" s="22" t="str">
        <x:v>Pass — responsive mobile controls and single-column breakpoints present</x:v>
      </x:c>
      <x:c r="K38" s="22" t="str">
        <x:v>Pass — dedicated print CSS and Print/PDF control present</x:v>
      </x:c>
      <x:c r="L38" s="22" t="str">
        <x:v>Verified working route — internal beta</x:v>
      </x:c>
      <x:c r="M38" s="22" t="str">
        <x:v>Independent QS/engineering and product-data review before public release</x:v>
      </x:c>
      <x:c r="N38" s="22" t="str">
        <x:v>Hardware quantities are schedule-based and include a user-defined spare allowance.</x:v>
      </x:c>
    </x:row>
  </x:sheetData>
  <x:mergeCells>
    <x:mergeCell ref="A1:N1"/>
  </x:mergeCells>
  <x:pageMargins left="0.7" right="0.7" top="0.75" bottom="0.75" header="0.3" footer="0.3"/>
  <x:tableParts count="1">
    <x:tablePart xmlns:r="http://schemas.openxmlformats.org/officeDocument/2006/relationships" r:id="Rb6b7d2bd0fd54600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34" hidden="0" customWidth="1"/>
    <x:col min="5" max="5" width="45" hidden="0" customWidth="1"/>
    <x:col min="6" max="6" width="20" hidden="0" customWidth="1"/>
    <x:col min="7" max="7" width="20" hidden="0" customWidth="1"/>
    <x:col min="8" max="8" width="20" hidden="0" customWidth="1"/>
    <x:col min="9" max="9" width="20" hidden="0" customWidth="1"/>
    <x:col min="10" max="10" width="20" hidden="0" customWidth="1"/>
    <x:col min="11" max="11" width="35" hidden="0" customWidth="1"/>
    <x:col min="12" max="12" width="42" hidden="0" customWidth="1"/>
    <x:col min="13" max="13" width="20" hidden="0" customWidth="1"/>
  </x:cols>
  <x:sheetData>
    <x:row r="1" ht="28" customHeight="1">
      <x:c r="A1" s="27" t="str">
        <x:v>Recovered 3D Icon Audit Register</x:v>
      </x:c>
      <x:c r="B1" s="27"/>
      <x:c r="C1" s="27"/>
      <x:c r="D1" s="27"/>
      <x:c r="E1" s="27"/>
      <x:c r="F1" s="27"/>
      <x:c r="G1" s="27"/>
      <x:c r="H1" s="27"/>
      <x:c r="I1" s="27"/>
      <x:c r="J1" s="27"/>
      <x:c r="K1" s="27"/>
      <x:c r="L1" s="27"/>
      <x:c r="M1" s="27"/>
    </x:row>
    <x:row r="2" ht="38" customHeight="1">
      <x:c r="A2" s="31" t="str">
        <x:v>Icon ID</x:v>
      </x:c>
      <x:c r="B2" s="31" t="str">
        <x:v>Calculator ID</x:v>
      </x:c>
      <x:c r="C2" s="31" t="str">
        <x:v>Category</x:v>
      </x:c>
      <x:c r="D2" s="31" t="str">
        <x:v>Expected path</x:v>
      </x:c>
      <x:c r="E2" s="31" t="str">
        <x:v>Source</x:v>
      </x:c>
      <x:c r="F2" s="31" t="str">
        <x:v>Recovery status</x:v>
      </x:c>
      <x:c r="G2" s="31" t="str">
        <x:v>Width</x:v>
      </x:c>
      <x:c r="H2" s="31" t="str">
        <x:v>Height</x:v>
      </x:c>
      <x:c r="I2" s="31" t="str">
        <x:v>File size bytes</x:v>
      </x:c>
      <x:c r="J2" s="31" t="str">
        <x:v>Transparency</x:v>
      </x:c>
      <x:c r="K2" s="31" t="str">
        <x:v>Non-empty pixels</x:v>
      </x:c>
      <x:c r="L2" s="31" t="str">
        <x:v>Visual mapping</x:v>
      </x:c>
      <x:c r="M2" s="31" t="str">
        <x:v>Browser load</x:v>
      </x:c>
    </x:row>
    <x:row r="3">
      <x:c r="A3" s="22" t="str">
        <x:v>aluminiumDoors</x:v>
      </x:c>
      <x:c r="B3" s="22" t="str">
        <x:v>aluminiumDoors</x:v>
      </x:c>
      <x:c r="C3" s="22" t="str">
        <x:v>doors</x:v>
      </x:c>
      <x:c r="D3" s="22" t="str">
        <x:v>assets/icons/aluminiumDoors.webp</x:v>
      </x:c>
      <x:c r="E3" s="22" t="str">
        <x:v>Recovered from approved icon-preview.jpg contact sheet</x:v>
      </x:c>
      <x:c r="F3" s="22" t="str">
        <x:v>Recovered</x:v>
      </x:c>
      <x:c r="G3" s="22" t="n">
        <x:v>360</x:v>
      </x:c>
      <x:c r="H3" s="22" t="n">
        <x:v>270</x:v>
      </x:c>
      <x:c r="I3" s="22" t="n">
        <x:v>3622</x:v>
      </x:c>
      <x:c r="J3" s="22" t="str">
        <x:v>Pass</x:v>
      </x:c>
      <x:c r="K3" s="22" t="str">
        <x:v>Pass</x:v>
      </x:c>
      <x:c r="L3" s="22" t="str">
        <x:v>Alphabetic grid matched to icon manifest</x:v>
      </x:c>
      <x:c r="M3" s="22" t="str">
        <x:v>Pass — referenced file exists; calculator/landing path audit passed</x:v>
      </x:c>
    </x:row>
    <x:row r="4">
      <x:c r="A4" s="22" t="str">
        <x:v>aluminiumWindows</x:v>
      </x:c>
      <x:c r="B4" s="22" t="str">
        <x:v>aluminiumWindows</x:v>
      </x:c>
      <x:c r="C4" s="22" t="str">
        <x:v>doors</x:v>
      </x:c>
      <x:c r="D4" s="22" t="str">
        <x:v>assets/icons/aluminiumWindows.webp</x:v>
      </x:c>
      <x:c r="E4" s="22" t="str">
        <x:v>Recovered from approved icon-preview.jpg contact sheet</x:v>
      </x:c>
      <x:c r="F4" s="22" t="str">
        <x:v>Recovered</x:v>
      </x:c>
      <x:c r="G4" s="22" t="n">
        <x:v>360</x:v>
      </x:c>
      <x:c r="H4" s="22" t="n">
        <x:v>270</x:v>
      </x:c>
      <x:c r="I4" s="22" t="n">
        <x:v>8324</x:v>
      </x:c>
      <x:c r="J4" s="22" t="str">
        <x:v>Pass</x:v>
      </x:c>
      <x:c r="K4" s="22" t="str">
        <x:v>Pass</x:v>
      </x:c>
      <x:c r="L4" s="22" t="str">
        <x:v>Alphabetic grid matched to icon manifest</x:v>
      </x:c>
      <x:c r="M4" s="22" t="str">
        <x:v>Pass — referenced file exists; calculator/landing path audit passed</x:v>
      </x:c>
    </x:row>
    <x:row r="5">
      <x:c r="A5" s="22" t="str">
        <x:v>beams</x:v>
      </x:c>
      <x:c r="B5" s="22" t="str">
        <x:v>beams</x:v>
      </x:c>
      <x:c r="C5" s="22" t="str">
        <x:v>rc</x:v>
      </x:c>
      <x:c r="D5" s="22" t="str">
        <x:v>assets/icons/beams.webp</x:v>
      </x:c>
      <x:c r="E5" s="22" t="str">
        <x:v>Recovered from approved icon-preview.jpg contact sheet</x:v>
      </x:c>
      <x:c r="F5" s="22" t="str">
        <x:v>Recovered</x:v>
      </x:c>
      <x:c r="G5" s="22" t="n">
        <x:v>360</x:v>
      </x:c>
      <x:c r="H5" s="22" t="n">
        <x:v>270</x:v>
      </x:c>
      <x:c r="I5" s="22" t="n">
        <x:v>16558</x:v>
      </x:c>
      <x:c r="J5" s="22" t="str">
        <x:v>Pass</x:v>
      </x:c>
      <x:c r="K5" s="22" t="str">
        <x:v>Pass</x:v>
      </x:c>
      <x:c r="L5" s="22" t="str">
        <x:v>Alphabetic grid matched to icon manifest</x:v>
      </x:c>
      <x:c r="M5" s="22" t="str">
        <x:v>Pass — referenced file exists; calculator/landing path audit passed</x:v>
      </x:c>
    </x:row>
    <x:row r="6">
      <x:c r="A6" s="22" t="str">
        <x:v>blockWall</x:v>
      </x:c>
      <x:c r="B6" s="22" t="str">
        <x:v>blockWall</x:v>
      </x:c>
      <x:c r="C6" s="22" t="str">
        <x:v>masonry</x:v>
      </x:c>
      <x:c r="D6" s="22" t="str">
        <x:v>assets/icons/blockWall.webp</x:v>
      </x:c>
      <x:c r="E6" s="22" t="str">
        <x:v>Recovered from approved icon-preview.jpg contact sheet</x:v>
      </x:c>
      <x:c r="F6" s="22" t="str">
        <x:v>Recovered</x:v>
      </x:c>
      <x:c r="G6" s="22" t="n">
        <x:v>360</x:v>
      </x:c>
      <x:c r="H6" s="22" t="n">
        <x:v>270</x:v>
      </x:c>
      <x:c r="I6" s="22" t="n">
        <x:v>9792</x:v>
      </x:c>
      <x:c r="J6" s="22" t="str">
        <x:v>Pass</x:v>
      </x:c>
      <x:c r="K6" s="22" t="str">
        <x:v>Pass</x:v>
      </x:c>
      <x:c r="L6" s="22" t="str">
        <x:v>Alphabetic grid matched to icon manifest</x:v>
      </x:c>
      <x:c r="M6" s="22" t="str">
        <x:v>Pass — referenced file exists; calculator/landing path audit passed</x:v>
      </x:c>
    </x:row>
    <x:row r="7">
      <x:c r="A7" s="22" t="str">
        <x:v>brickWall</x:v>
      </x:c>
      <x:c r="B7" s="22" t="str">
        <x:v>brickWall</x:v>
      </x:c>
      <x:c r="C7" s="22" t="str">
        <x:v>masonry</x:v>
      </x:c>
      <x:c r="D7" s="22" t="str">
        <x:v>assets/icons/brickWall.webp</x:v>
      </x:c>
      <x:c r="E7" s="22" t="str">
        <x:v>Recovered from approved icon-preview.jpg contact sheet</x:v>
      </x:c>
      <x:c r="F7" s="22" t="str">
        <x:v>Recovered</x:v>
      </x:c>
      <x:c r="G7" s="22" t="n">
        <x:v>360</x:v>
      </x:c>
      <x:c r="H7" s="22" t="n">
        <x:v>270</x:v>
      </x:c>
      <x:c r="I7" s="22" t="n">
        <x:v>18142</x:v>
      </x:c>
      <x:c r="J7" s="22" t="str">
        <x:v>Pass</x:v>
      </x:c>
      <x:c r="K7" s="22" t="str">
        <x:v>Pass</x:v>
      </x:c>
      <x:c r="L7" s="22" t="str">
        <x:v>Alphabetic grid matched to icon manifest</x:v>
      </x:c>
      <x:c r="M7" s="22" t="str">
        <x:v>Pass — referenced file exists; calculator/landing path audit passed</x:v>
      </x:c>
    </x:row>
    <x:row r="8">
      <x:c r="A8" s="22" t="str">
        <x:v>columns</x:v>
      </x:c>
      <x:c r="B8" s="22" t="str">
        <x:v>columns</x:v>
      </x:c>
      <x:c r="C8" s="22" t="str">
        <x:v>rc</x:v>
      </x:c>
      <x:c r="D8" s="22" t="str">
        <x:v>assets/icons/columns.webp</x:v>
      </x:c>
      <x:c r="E8" s="22" t="str">
        <x:v>Recovered from approved icon-preview.jpg contact sheet</x:v>
      </x:c>
      <x:c r="F8" s="22" t="str">
        <x:v>Recovered</x:v>
      </x:c>
      <x:c r="G8" s="22" t="n">
        <x:v>360</x:v>
      </x:c>
      <x:c r="H8" s="22" t="n">
        <x:v>270</x:v>
      </x:c>
      <x:c r="I8" s="22" t="n">
        <x:v>5866</x:v>
      </x:c>
      <x:c r="J8" s="22" t="str">
        <x:v>Pass</x:v>
      </x:c>
      <x:c r="K8" s="22" t="str">
        <x:v>Pass</x:v>
      </x:c>
      <x:c r="L8" s="22" t="str">
        <x:v>Alphabetic grid matched to icon manifest</x:v>
      </x:c>
      <x:c r="M8" s="22" t="str">
        <x:v>Pass — referenced file exists; calculator/landing path audit passed</x:v>
      </x:c>
    </x:row>
    <x:row r="9">
      <x:c r="A9" s="22" t="str">
        <x:v>doors</x:v>
      </x:c>
      <x:c r="B9" s="22" t="str"/>
      <x:c r="C9" s="22" t="str">
        <x:v>doors</x:v>
      </x:c>
      <x:c r="D9" s="22" t="str">
        <x:v>assets/icons/doors.webp</x:v>
      </x:c>
      <x:c r="E9" s="22" t="str">
        <x:v>Recovered from approved icon-preview.jpg contact sheet</x:v>
      </x:c>
      <x:c r="F9" s="22" t="str">
        <x:v>Recovered</x:v>
      </x:c>
      <x:c r="G9" s="22" t="n">
        <x:v>360</x:v>
      </x:c>
      <x:c r="H9" s="22" t="n">
        <x:v>270</x:v>
      </x:c>
      <x:c r="I9" s="22" t="n">
        <x:v>14664</x:v>
      </x:c>
      <x:c r="J9" s="22" t="str">
        <x:v>Pass</x:v>
      </x:c>
      <x:c r="K9" s="22" t="str">
        <x:v>Pass</x:v>
      </x:c>
      <x:c r="L9" s="22" t="str">
        <x:v>Alphabetic grid matched to icon manifest</x:v>
      </x:c>
      <x:c r="M9" s="22" t="str">
        <x:v>Pass — referenced file exists; calculator/landing path audit passed</x:v>
      </x:c>
    </x:row>
    <x:row r="10">
      <x:c r="A10" s="22" t="str">
        <x:v>externalRender</x:v>
      </x:c>
      <x:c r="B10" s="22" t="str">
        <x:v>externalRender</x:v>
      </x:c>
      <x:c r="C10" s="22" t="str">
        <x:v>finishes</x:v>
      </x:c>
      <x:c r="D10" s="22" t="str">
        <x:v>assets/icons/externalRender.webp</x:v>
      </x:c>
      <x:c r="E10" s="22" t="str">
        <x:v>Recovered from approved icon-preview.jpg contact sheet</x:v>
      </x:c>
      <x:c r="F10" s="22" t="str">
        <x:v>Recovered</x:v>
      </x:c>
      <x:c r="G10" s="22" t="n">
        <x:v>360</x:v>
      </x:c>
      <x:c r="H10" s="22" t="n">
        <x:v>270</x:v>
      </x:c>
      <x:c r="I10" s="22" t="n">
        <x:v>10988</x:v>
      </x:c>
      <x:c r="J10" s="22" t="str">
        <x:v>Pass</x:v>
      </x:c>
      <x:c r="K10" s="22" t="str">
        <x:v>Pass</x:v>
      </x:c>
      <x:c r="L10" s="22" t="str">
        <x:v>Alphabetic grid matched to icon manifest</x:v>
      </x:c>
      <x:c r="M10" s="22" t="str">
        <x:v>Pass — referenced file exists; calculator/landing path audit passed</x:v>
      </x:c>
    </x:row>
    <x:row r="11">
      <x:c r="A11" s="22" t="str">
        <x:v>finishes</x:v>
      </x:c>
      <x:c r="B11" s="22" t="str"/>
      <x:c r="C11" s="22" t="str">
        <x:v>finishes</x:v>
      </x:c>
      <x:c r="D11" s="22" t="str">
        <x:v>assets/icons/finishes.webp</x:v>
      </x:c>
      <x:c r="E11" s="22" t="str">
        <x:v>Recovered from approved icon-preview.jpg contact sheet</x:v>
      </x:c>
      <x:c r="F11" s="22" t="str">
        <x:v>Recovered</x:v>
      </x:c>
      <x:c r="G11" s="22" t="n">
        <x:v>360</x:v>
      </x:c>
      <x:c r="H11" s="22" t="n">
        <x:v>270</x:v>
      </x:c>
      <x:c r="I11" s="22" t="n">
        <x:v>12440</x:v>
      </x:c>
      <x:c r="J11" s="22" t="str">
        <x:v>Pass</x:v>
      </x:c>
      <x:c r="K11" s="22" t="str">
        <x:v>Pass</x:v>
      </x:c>
      <x:c r="L11" s="22" t="str">
        <x:v>Alphabetic grid matched to icon manifest</x:v>
      </x:c>
      <x:c r="M11" s="22" t="str">
        <x:v>Pass — referenced file exists; calculator/landing path audit passed</x:v>
      </x:c>
    </x:row>
    <x:row r="12">
      <x:c r="A12" s="22" t="str">
        <x:v>floorScreed</x:v>
      </x:c>
      <x:c r="B12" s="22" t="str">
        <x:v>floorScreed</x:v>
      </x:c>
      <x:c r="C12" s="22" t="str">
        <x:v>finishes</x:v>
      </x:c>
      <x:c r="D12" s="22" t="str">
        <x:v>assets/icons/floorScreed.webp</x:v>
      </x:c>
      <x:c r="E12" s="22" t="str">
        <x:v>Recovered from approved icon-preview.jpg contact sheet</x:v>
      </x:c>
      <x:c r="F12" s="22" t="str">
        <x:v>Recovered</x:v>
      </x:c>
      <x:c r="G12" s="22" t="n">
        <x:v>360</x:v>
      </x:c>
      <x:c r="H12" s="22" t="n">
        <x:v>270</x:v>
      </x:c>
      <x:c r="I12" s="22" t="n">
        <x:v>14060</x:v>
      </x:c>
      <x:c r="J12" s="22" t="str">
        <x:v>Pass</x:v>
      </x:c>
      <x:c r="K12" s="22" t="str">
        <x:v>Pass</x:v>
      </x:c>
      <x:c r="L12" s="22" t="str">
        <x:v>Alphabetic grid matched to icon manifest</x:v>
      </x:c>
      <x:c r="M12" s="22" t="str">
        <x:v>Pass — referenced file exists; calculator/landing path audit passed</x:v>
      </x:c>
    </x:row>
    <x:row r="13">
      <x:c r="A13" s="22" t="str">
        <x:v>floorTiles</x:v>
      </x:c>
      <x:c r="B13" s="22" t="str">
        <x:v>floorTiles</x:v>
      </x:c>
      <x:c r="C13" s="22" t="str">
        <x:v>finishes</x:v>
      </x:c>
      <x:c r="D13" s="22" t="str">
        <x:v>assets/icons/floorTiles.webp</x:v>
      </x:c>
      <x:c r="E13" s="22" t="str">
        <x:v>Recovered from approved icon-preview.jpg contact sheet</x:v>
      </x:c>
      <x:c r="F13" s="22" t="str">
        <x:v>Recovered</x:v>
      </x:c>
      <x:c r="G13" s="22" t="n">
        <x:v>360</x:v>
      </x:c>
      <x:c r="H13" s="22" t="n">
        <x:v>270</x:v>
      </x:c>
      <x:c r="I13" s="22" t="n">
        <x:v>13594</x:v>
      </x:c>
      <x:c r="J13" s="22" t="str">
        <x:v>Pass</x:v>
      </x:c>
      <x:c r="K13" s="22" t="str">
        <x:v>Pass</x:v>
      </x:c>
      <x:c r="L13" s="22" t="str">
        <x:v>Alphabetic grid matched to icon manifest</x:v>
      </x:c>
      <x:c r="M13" s="22" t="str">
        <x:v>Pass — referenced file exists; calculator/landing path audit passed</x:v>
      </x:c>
    </x:row>
    <x:row r="14">
      <x:c r="A14" s="22" t="str">
        <x:v>foundationExcavation</x:v>
      </x:c>
      <x:c r="B14" s="22" t="str">
        <x:v>foundationExcavation</x:v>
      </x:c>
      <x:c r="C14" s="22" t="str">
        <x:v>foundations</x:v>
      </x:c>
      <x:c r="D14" s="22" t="str">
        <x:v>assets/icons/foundationExcavation.webp</x:v>
      </x:c>
      <x:c r="E14" s="22" t="str">
        <x:v>Recovered from approved icon-preview.jpg contact sheet</x:v>
      </x:c>
      <x:c r="F14" s="22" t="str">
        <x:v>Recovered</x:v>
      </x:c>
      <x:c r="G14" s="22" t="n">
        <x:v>360</x:v>
      </x:c>
      <x:c r="H14" s="22" t="n">
        <x:v>270</x:v>
      </x:c>
      <x:c r="I14" s="22" t="n">
        <x:v>18572</x:v>
      </x:c>
      <x:c r="J14" s="22" t="str">
        <x:v>Pass</x:v>
      </x:c>
      <x:c r="K14" s="22" t="str">
        <x:v>Pass</x:v>
      </x:c>
      <x:c r="L14" s="22" t="str">
        <x:v>Alphabetic grid matched to icon manifest</x:v>
      </x:c>
      <x:c r="M14" s="22" t="str">
        <x:v>Pass — referenced file exists; calculator/landing path audit passed</x:v>
      </x:c>
    </x:row>
    <x:row r="15">
      <x:c r="A15" s="22" t="str">
        <x:v>foundationRebar</x:v>
      </x:c>
      <x:c r="B15" s="22" t="str">
        <x:v>foundationRebar</x:v>
      </x:c>
      <x:c r="C15" s="22" t="str">
        <x:v>foundations</x:v>
      </x:c>
      <x:c r="D15" s="22" t="str">
        <x:v>assets/icons/foundationRebar.webp</x:v>
      </x:c>
      <x:c r="E15" s="22" t="str">
        <x:v>Recovered from approved icon-preview.jpg contact sheet</x:v>
      </x:c>
      <x:c r="F15" s="22" t="str">
        <x:v>Recovered</x:v>
      </x:c>
      <x:c r="G15" s="22" t="n">
        <x:v>360</x:v>
      </x:c>
      <x:c r="H15" s="22" t="n">
        <x:v>270</x:v>
      </x:c>
      <x:c r="I15" s="22" t="n">
        <x:v>28622</x:v>
      </x:c>
      <x:c r="J15" s="22" t="str">
        <x:v>Pass</x:v>
      </x:c>
      <x:c r="K15" s="22" t="str">
        <x:v>Pass</x:v>
      </x:c>
      <x:c r="L15" s="22" t="str">
        <x:v>Alphabetic grid matched to icon manifest</x:v>
      </x:c>
      <x:c r="M15" s="22" t="str">
        <x:v>Pass — referenced file exists; calculator/landing path audit passed</x:v>
      </x:c>
    </x:row>
    <x:row r="16">
      <x:c r="A16" s="22" t="str">
        <x:v>foundations</x:v>
      </x:c>
      <x:c r="B16" s="22" t="str"/>
      <x:c r="C16" s="22" t="str">
        <x:v>foundations</x:v>
      </x:c>
      <x:c r="D16" s="22" t="str">
        <x:v>assets/icons/foundations.webp</x:v>
      </x:c>
      <x:c r="E16" s="22" t="str">
        <x:v>Recovered from approved icon-preview.jpg contact sheet</x:v>
      </x:c>
      <x:c r="F16" s="22" t="str">
        <x:v>Recovered</x:v>
      </x:c>
      <x:c r="G16" s="22" t="n">
        <x:v>360</x:v>
      </x:c>
      <x:c r="H16" s="22" t="n">
        <x:v>270</x:v>
      </x:c>
      <x:c r="I16" s="22" t="n">
        <x:v>19126</x:v>
      </x:c>
      <x:c r="J16" s="22" t="str">
        <x:v>Pass</x:v>
      </x:c>
      <x:c r="K16" s="22" t="str">
        <x:v>Pass</x:v>
      </x:c>
      <x:c r="L16" s="22" t="str">
        <x:v>Alphabetic grid matched to icon manifest</x:v>
      </x:c>
      <x:c r="M16" s="22" t="str">
        <x:v>Pass — referenced file exists; calculator/landing path audit passed</x:v>
      </x:c>
    </x:row>
    <x:row r="17">
      <x:c r="A17" s="22" t="str">
        <x:v>generalConcrete</x:v>
      </x:c>
      <x:c r="B17" s="22" t="str">
        <x:v>generalConcrete</x:v>
      </x:c>
      <x:c r="C17" s="22" t="str">
        <x:v>rc</x:v>
      </x:c>
      <x:c r="D17" s="22" t="str">
        <x:v>assets/icons/generalConcrete.webp</x:v>
      </x:c>
      <x:c r="E17" s="22" t="str">
        <x:v>Recovered from approved icon-preview.jpg contact sheet</x:v>
      </x:c>
      <x:c r="F17" s="22" t="str">
        <x:v>Recovered</x:v>
      </x:c>
      <x:c r="G17" s="22" t="n">
        <x:v>360</x:v>
      </x:c>
      <x:c r="H17" s="22" t="n">
        <x:v>270</x:v>
      </x:c>
      <x:c r="I17" s="22" t="n">
        <x:v>29826</x:v>
      </x:c>
      <x:c r="J17" s="22" t="str">
        <x:v>Pass</x:v>
      </x:c>
      <x:c r="K17" s="22" t="str">
        <x:v>Pass</x:v>
      </x:c>
      <x:c r="L17" s="22" t="str">
        <x:v>Alphabetic grid matched to icon manifest</x:v>
      </x:c>
      <x:c r="M17" s="22" t="str">
        <x:v>Pass — referenced file exists; calculator/landing path audit passed</x:v>
      </x:c>
    </x:row>
    <x:row r="18">
      <x:c r="A18" s="22" t="str">
        <x:v>glazing</x:v>
      </x:c>
      <x:c r="B18" s="22" t="str">
        <x:v>glazing</x:v>
      </x:c>
      <x:c r="C18" s="22" t="str">
        <x:v>doors</x:v>
      </x:c>
      <x:c r="D18" s="22" t="str">
        <x:v>assets/icons/glazing.webp</x:v>
      </x:c>
      <x:c r="E18" s="22" t="str">
        <x:v>Recovered from approved icon-preview.jpg contact sheet</x:v>
      </x:c>
      <x:c r="F18" s="22" t="str">
        <x:v>Recovered</x:v>
      </x:c>
      <x:c r="G18" s="22" t="n">
        <x:v>360</x:v>
      </x:c>
      <x:c r="H18" s="22" t="n">
        <x:v>270</x:v>
      </x:c>
      <x:c r="I18" s="22" t="n">
        <x:v>9328</x:v>
      </x:c>
      <x:c r="J18" s="22" t="str">
        <x:v>Pass</x:v>
      </x:c>
      <x:c r="K18" s="22" t="str">
        <x:v>Pass</x:v>
      </x:c>
      <x:c r="L18" s="22" t="str">
        <x:v>Alphabetic grid matched to icon manifest</x:v>
      </x:c>
      <x:c r="M18" s="22" t="str">
        <x:v>Pass — referenced file exists; calculator/landing path audit passed</x:v>
      </x:c>
    </x:row>
    <x:row r="19">
      <x:c r="A19" s="22" t="str">
        <x:v>groundBeam</x:v>
      </x:c>
      <x:c r="B19" s="22" t="str">
        <x:v>groundBeam</x:v>
      </x:c>
      <x:c r="C19" s="22" t="str">
        <x:v>foundations</x:v>
      </x:c>
      <x:c r="D19" s="22" t="str">
        <x:v>assets/icons/groundBeam.webp</x:v>
      </x:c>
      <x:c r="E19" s="22" t="str">
        <x:v>Recovered from approved icon-preview.jpg contact sheet</x:v>
      </x:c>
      <x:c r="F19" s="22" t="str">
        <x:v>Recovered</x:v>
      </x:c>
      <x:c r="G19" s="22" t="n">
        <x:v>360</x:v>
      </x:c>
      <x:c r="H19" s="22" t="n">
        <x:v>270</x:v>
      </x:c>
      <x:c r="I19" s="22" t="n">
        <x:v>17114</x:v>
      </x:c>
      <x:c r="J19" s="22" t="str">
        <x:v>Pass</x:v>
      </x:c>
      <x:c r="K19" s="22" t="str">
        <x:v>Pass</x:v>
      </x:c>
      <x:c r="L19" s="22" t="str">
        <x:v>Alphabetic grid matched to icon manifest</x:v>
      </x:c>
      <x:c r="M19" s="22" t="str">
        <x:v>Pass — referenced file exists; calculator/landing path audit passed</x:v>
      </x:c>
    </x:row>
    <x:row r="20">
      <x:c r="A20" s="22" t="str">
        <x:v>gutters</x:v>
      </x:c>
      <x:c r="B20" s="22" t="str">
        <x:v>gutters</x:v>
      </x:c>
      <x:c r="C20" s="22" t="str">
        <x:v>roofing</x:v>
      </x:c>
      <x:c r="D20" s="22" t="str">
        <x:v>assets/icons/gutters.webp</x:v>
      </x:c>
      <x:c r="E20" s="22" t="str">
        <x:v>Recovered from approved icon-preview.jpg contact sheet</x:v>
      </x:c>
      <x:c r="F20" s="22" t="str">
        <x:v>Recovered</x:v>
      </x:c>
      <x:c r="G20" s="22" t="n">
        <x:v>360</x:v>
      </x:c>
      <x:c r="H20" s="22" t="n">
        <x:v>270</x:v>
      </x:c>
      <x:c r="I20" s="22" t="n">
        <x:v>14184</x:v>
      </x:c>
      <x:c r="J20" s="22" t="str">
        <x:v>Pass</x:v>
      </x:c>
      <x:c r="K20" s="22" t="str">
        <x:v>Pass</x:v>
      </x:c>
      <x:c r="L20" s="22" t="str">
        <x:v>Alphabetic grid matched to icon manifest</x:v>
      </x:c>
      <x:c r="M20" s="22" t="str">
        <x:v>Pass — referenced file exists; calculator/landing path audit passed</x:v>
      </x:c>
    </x:row>
    <x:row r="21">
      <x:c r="A21" s="22" t="str">
        <x:v>internalPlaster</x:v>
      </x:c>
      <x:c r="B21" s="22" t="str">
        <x:v>internalPlaster</x:v>
      </x:c>
      <x:c r="C21" s="22" t="str">
        <x:v>finishes</x:v>
      </x:c>
      <x:c r="D21" s="22" t="str">
        <x:v>assets/icons/internalPlaster.webp</x:v>
      </x:c>
      <x:c r="E21" s="22" t="str">
        <x:v>Recovered from approved icon-preview.jpg contact sheet</x:v>
      </x:c>
      <x:c r="F21" s="22" t="str">
        <x:v>Recovered</x:v>
      </x:c>
      <x:c r="G21" s="22" t="n">
        <x:v>360</x:v>
      </x:c>
      <x:c r="H21" s="22" t="n">
        <x:v>270</x:v>
      </x:c>
      <x:c r="I21" s="22" t="n">
        <x:v>11728</x:v>
      </x:c>
      <x:c r="J21" s="22" t="str">
        <x:v>Pass</x:v>
      </x:c>
      <x:c r="K21" s="22" t="str">
        <x:v>Pass</x:v>
      </x:c>
      <x:c r="L21" s="22" t="str">
        <x:v>Alphabetic grid matched to icon manifest</x:v>
      </x:c>
      <x:c r="M21" s="22" t="str">
        <x:v>Pass — referenced file exists; calculator/landing path audit passed</x:v>
      </x:c>
    </x:row>
    <x:row r="22">
      <x:c r="A22" s="22" t="str">
        <x:v>ironmongery</x:v>
      </x:c>
      <x:c r="B22" s="22" t="str">
        <x:v>ironmongery</x:v>
      </x:c>
      <x:c r="C22" s="22" t="str">
        <x:v>doors</x:v>
      </x:c>
      <x:c r="D22" s="22" t="str">
        <x:v>assets/icons/ironmongery.webp</x:v>
      </x:c>
      <x:c r="E22" s="22" t="str">
        <x:v>Recovered from approved icon-preview.jpg contact sheet</x:v>
      </x:c>
      <x:c r="F22" s="22" t="str">
        <x:v>Recovered</x:v>
      </x:c>
      <x:c r="G22" s="22" t="n">
        <x:v>360</x:v>
      </x:c>
      <x:c r="H22" s="22" t="n">
        <x:v>270</x:v>
      </x:c>
      <x:c r="I22" s="22" t="n">
        <x:v>18138</x:v>
      </x:c>
      <x:c r="J22" s="22" t="str">
        <x:v>Pass</x:v>
      </x:c>
      <x:c r="K22" s="22" t="str">
        <x:v>Pass</x:v>
      </x:c>
      <x:c r="L22" s="22" t="str">
        <x:v>Alphabetic grid matched to icon manifest</x:v>
      </x:c>
      <x:c r="M22" s="22" t="str">
        <x:v>Pass — referenced file exists; calculator/landing path audit passed</x:v>
      </x:c>
    </x:row>
    <x:row r="23">
      <x:c r="A23" s="22" t="str">
        <x:v>lintels</x:v>
      </x:c>
      <x:c r="B23" s="22" t="str">
        <x:v>lintels</x:v>
      </x:c>
      <x:c r="C23" s="22" t="str">
        <x:v>masonry</x:v>
      </x:c>
      <x:c r="D23" s="22" t="str">
        <x:v>assets/icons/lintels.webp</x:v>
      </x:c>
      <x:c r="E23" s="22" t="str">
        <x:v>Recovered from approved icon-preview.jpg contact sheet</x:v>
      </x:c>
      <x:c r="F23" s="22" t="str">
        <x:v>Recovered</x:v>
      </x:c>
      <x:c r="G23" s="22" t="n">
        <x:v>360</x:v>
      </x:c>
      <x:c r="H23" s="22" t="n">
        <x:v>270</x:v>
      </x:c>
      <x:c r="I23" s="22" t="n">
        <x:v>14268</x:v>
      </x:c>
      <x:c r="J23" s="22" t="str">
        <x:v>Pass</x:v>
      </x:c>
      <x:c r="K23" s="22" t="str">
        <x:v>Pass</x:v>
      </x:c>
      <x:c r="L23" s="22" t="str">
        <x:v>Alphabetic grid matched to icon manifest</x:v>
      </x:c>
      <x:c r="M23" s="22" t="str">
        <x:v>Pass — referenced file exists; calculator/landing path audit passed</x:v>
      </x:c>
    </x:row>
    <x:row r="24">
      <x:c r="A24" s="22" t="str">
        <x:v>masonry</x:v>
      </x:c>
      <x:c r="B24" s="22" t="str"/>
      <x:c r="C24" s="22" t="str">
        <x:v>masonry</x:v>
      </x:c>
      <x:c r="D24" s="22" t="str">
        <x:v>assets/icons/masonry.webp</x:v>
      </x:c>
      <x:c r="E24" s="22" t="str">
        <x:v>Recovered from approved icon-preview.jpg contact sheet</x:v>
      </x:c>
      <x:c r="F24" s="22" t="str">
        <x:v>Recovered</x:v>
      </x:c>
      <x:c r="G24" s="22" t="n">
        <x:v>360</x:v>
      </x:c>
      <x:c r="H24" s="22" t="n">
        <x:v>270</x:v>
      </x:c>
      <x:c r="I24" s="22" t="n">
        <x:v>18136</x:v>
      </x:c>
      <x:c r="J24" s="22" t="str">
        <x:v>Pass</x:v>
      </x:c>
      <x:c r="K24" s="22" t="str">
        <x:v>Pass</x:v>
      </x:c>
      <x:c r="L24" s="22" t="str">
        <x:v>Alphabetic grid matched to icon manifest</x:v>
      </x:c>
      <x:c r="M24" s="22" t="str">
        <x:v>Pass — referenced file exists; calculator/landing path audit passed</x:v>
      </x:c>
    </x:row>
    <x:row r="25">
      <x:c r="A25" s="22" t="str">
        <x:v>mortar</x:v>
      </x:c>
      <x:c r="B25" s="22" t="str">
        <x:v>mortar</x:v>
      </x:c>
      <x:c r="C25" s="22" t="str">
        <x:v>masonry</x:v>
      </x:c>
      <x:c r="D25" s="22" t="str">
        <x:v>assets/icons/mortar.webp</x:v>
      </x:c>
      <x:c r="E25" s="22" t="str">
        <x:v>Recovered from approved icon-preview.jpg contact sheet</x:v>
      </x:c>
      <x:c r="F25" s="22" t="str">
        <x:v>Recovered</x:v>
      </x:c>
      <x:c r="G25" s="22" t="n">
        <x:v>360</x:v>
      </x:c>
      <x:c r="H25" s="22" t="n">
        <x:v>270</x:v>
      </x:c>
      <x:c r="I25" s="22" t="n">
        <x:v>19744</x:v>
      </x:c>
      <x:c r="J25" s="22" t="str">
        <x:v>Pass</x:v>
      </x:c>
      <x:c r="K25" s="22" t="str">
        <x:v>Pass</x:v>
      </x:c>
      <x:c r="L25" s="22" t="str">
        <x:v>Alphabetic grid matched to icon manifest</x:v>
      </x:c>
      <x:c r="M25" s="22" t="str">
        <x:v>Pass — referenced file exists; calculator/landing path audit passed</x:v>
      </x:c>
    </x:row>
    <x:row r="26">
      <x:c r="A26" s="22" t="str">
        <x:v>padFooting</x:v>
      </x:c>
      <x:c r="B26" s="22" t="str">
        <x:v>padFooting</x:v>
      </x:c>
      <x:c r="C26" s="22" t="str">
        <x:v>foundations</x:v>
      </x:c>
      <x:c r="D26" s="22" t="str">
        <x:v>assets/icons/padFooting.webp</x:v>
      </x:c>
      <x:c r="E26" s="22" t="str">
        <x:v>Recovered from approved icon-preview.jpg contact sheet</x:v>
      </x:c>
      <x:c r="F26" s="22" t="str">
        <x:v>Recovered</x:v>
      </x:c>
      <x:c r="G26" s="22" t="n">
        <x:v>360</x:v>
      </x:c>
      <x:c r="H26" s="22" t="n">
        <x:v>270</x:v>
      </x:c>
      <x:c r="I26" s="22" t="n">
        <x:v>12990</x:v>
      </x:c>
      <x:c r="J26" s="22" t="str">
        <x:v>Pass</x:v>
      </x:c>
      <x:c r="K26" s="22" t="str">
        <x:v>Pass</x:v>
      </x:c>
      <x:c r="L26" s="22" t="str">
        <x:v>Alphabetic grid matched to icon manifest</x:v>
      </x:c>
      <x:c r="M26" s="22" t="str">
        <x:v>Pass — referenced file exists; calculator/landing path audit passed</x:v>
      </x:c>
    </x:row>
    <x:row r="27">
      <x:c r="A27" s="22" t="str">
        <x:v>painting</x:v>
      </x:c>
      <x:c r="B27" s="22" t="str">
        <x:v>painting</x:v>
      </x:c>
      <x:c r="C27" s="22" t="str">
        <x:v>finishes</x:v>
      </x:c>
      <x:c r="D27" s="22" t="str">
        <x:v>assets/icons/painting.webp</x:v>
      </x:c>
      <x:c r="E27" s="22" t="str">
        <x:v>Recovered from approved icon-preview.jpg contact sheet</x:v>
      </x:c>
      <x:c r="F27" s="22" t="str">
        <x:v>Recovered</x:v>
      </x:c>
      <x:c r="G27" s="22" t="n">
        <x:v>360</x:v>
      </x:c>
      <x:c r="H27" s="22" t="n">
        <x:v>270</x:v>
      </x:c>
      <x:c r="I27" s="22" t="n">
        <x:v>10388</x:v>
      </x:c>
      <x:c r="J27" s="22" t="str">
        <x:v>Pass</x:v>
      </x:c>
      <x:c r="K27" s="22" t="str">
        <x:v>Pass</x:v>
      </x:c>
      <x:c r="L27" s="22" t="str">
        <x:v>Alphabetic grid matched to icon manifest</x:v>
      </x:c>
      <x:c r="M27" s="22" t="str">
        <x:v>Pass — referenced file exists; calculator/landing path audit passed</x:v>
      </x:c>
    </x:row>
    <x:row r="28">
      <x:c r="A28" s="22" t="str">
        <x:v>randomRubble</x:v>
      </x:c>
      <x:c r="B28" s="22" t="str">
        <x:v>randomRubble</x:v>
      </x:c>
      <x:c r="C28" s="22" t="str">
        <x:v>foundations</x:v>
      </x:c>
      <x:c r="D28" s="22" t="str">
        <x:v>assets/icons/randomRubble.webp</x:v>
      </x:c>
      <x:c r="E28" s="22" t="str">
        <x:v>Recovered from approved icon-preview.jpg contact sheet</x:v>
      </x:c>
      <x:c r="F28" s="22" t="str">
        <x:v>Recovered</x:v>
      </x:c>
      <x:c r="G28" s="22" t="n">
        <x:v>360</x:v>
      </x:c>
      <x:c r="H28" s="22" t="n">
        <x:v>270</x:v>
      </x:c>
      <x:c r="I28" s="22" t="n">
        <x:v>20166</x:v>
      </x:c>
      <x:c r="J28" s="22" t="str">
        <x:v>Pass</x:v>
      </x:c>
      <x:c r="K28" s="22" t="str">
        <x:v>Pass</x:v>
      </x:c>
      <x:c r="L28" s="22" t="str">
        <x:v>Alphabetic grid matched to icon manifest</x:v>
      </x:c>
      <x:c r="M28" s="22" t="str">
        <x:v>Pass — referenced file exists; calculator/landing path audit passed</x:v>
      </x:c>
    </x:row>
    <x:row r="29">
      <x:c r="A29" s="22" t="str">
        <x:v>rc</x:v>
      </x:c>
      <x:c r="B29" s="22" t="str"/>
      <x:c r="C29" s="22" t="str">
        <x:v>rc</x:v>
      </x:c>
      <x:c r="D29" s="22" t="str">
        <x:v>assets/icons/rc.webp</x:v>
      </x:c>
      <x:c r="E29" s="22" t="str">
        <x:v>Recovered from approved icon-preview.jpg contact sheet</x:v>
      </x:c>
      <x:c r="F29" s="22" t="str">
        <x:v>Recovered</x:v>
      </x:c>
      <x:c r="G29" s="22" t="n">
        <x:v>360</x:v>
      </x:c>
      <x:c r="H29" s="22" t="n">
        <x:v>270</x:v>
      </x:c>
      <x:c r="I29" s="22" t="n">
        <x:v>16630</x:v>
      </x:c>
      <x:c r="J29" s="22" t="str">
        <x:v>Pass</x:v>
      </x:c>
      <x:c r="K29" s="22" t="str">
        <x:v>Pass</x:v>
      </x:c>
      <x:c r="L29" s="22" t="str">
        <x:v>Alphabetic grid matched to icon manifest</x:v>
      </x:c>
      <x:c r="M29" s="22" t="str">
        <x:v>Pass — referenced file exists; calculator/landing path audit passed</x:v>
      </x:c>
    </x:row>
    <x:row r="30">
      <x:c r="A30" s="22" t="str">
        <x:v>reinforcement</x:v>
      </x:c>
      <x:c r="B30" s="22" t="str">
        <x:v>reinforcement</x:v>
      </x:c>
      <x:c r="C30" s="22" t="str">
        <x:v>rc</x:v>
      </x:c>
      <x:c r="D30" s="22" t="str">
        <x:v>assets/icons/reinforcement.webp</x:v>
      </x:c>
      <x:c r="E30" s="22" t="str">
        <x:v>Recovered from approved icon-preview.jpg contact sheet</x:v>
      </x:c>
      <x:c r="F30" s="22" t="str">
        <x:v>Recovered</x:v>
      </x:c>
      <x:c r="G30" s="22" t="n">
        <x:v>360</x:v>
      </x:c>
      <x:c r="H30" s="22" t="n">
        <x:v>270</x:v>
      </x:c>
      <x:c r="I30" s="22" t="n">
        <x:v>23618</x:v>
      </x:c>
      <x:c r="J30" s="22" t="str">
        <x:v>Pass</x:v>
      </x:c>
      <x:c r="K30" s="22" t="str">
        <x:v>Pass</x:v>
      </x:c>
      <x:c r="L30" s="22" t="str">
        <x:v>Alphabetic grid matched to icon manifest</x:v>
      </x:c>
      <x:c r="M30" s="22" t="str">
        <x:v>Pass — referenced file exists; calculator/landing path audit passed</x:v>
      </x:c>
    </x:row>
    <x:row r="31">
      <x:c r="A31" s="22" t="str">
        <x:v>roofGeometry</x:v>
      </x:c>
      <x:c r="B31" s="22" t="str">
        <x:v>roofGeometry</x:v>
      </x:c>
      <x:c r="C31" s="22" t="str">
        <x:v>roofing</x:v>
      </x:c>
      <x:c r="D31" s="22" t="str">
        <x:v>assets/icons/roofGeometry.webp</x:v>
      </x:c>
      <x:c r="E31" s="22" t="str">
        <x:v>Recovered from approved icon-preview.jpg contact sheet</x:v>
      </x:c>
      <x:c r="F31" s="22" t="str">
        <x:v>Recovered</x:v>
      </x:c>
      <x:c r="G31" s="22" t="n">
        <x:v>360</x:v>
      </x:c>
      <x:c r="H31" s="22" t="n">
        <x:v>270</x:v>
      </x:c>
      <x:c r="I31" s="22" t="n">
        <x:v>14480</x:v>
      </x:c>
      <x:c r="J31" s="22" t="str">
        <x:v>Pass</x:v>
      </x:c>
      <x:c r="K31" s="22" t="str">
        <x:v>Pass</x:v>
      </x:c>
      <x:c r="L31" s="22" t="str">
        <x:v>Alphabetic grid matched to icon manifest</x:v>
      </x:c>
      <x:c r="M31" s="22" t="str">
        <x:v>Pass — referenced file exists; calculator/landing path audit passed</x:v>
      </x:c>
    </x:row>
    <x:row r="32">
      <x:c r="A32" s="22" t="str">
        <x:v>roofing</x:v>
      </x:c>
      <x:c r="B32" s="22" t="str"/>
      <x:c r="C32" s="22" t="str">
        <x:v>roofing</x:v>
      </x:c>
      <x:c r="D32" s="22" t="str">
        <x:v>assets/icons/roofing.webp</x:v>
      </x:c>
      <x:c r="E32" s="22" t="str">
        <x:v>Recovered from approved icon-preview.jpg contact sheet</x:v>
      </x:c>
      <x:c r="F32" s="22" t="str">
        <x:v>Recovered</x:v>
      </x:c>
      <x:c r="G32" s="22" t="n">
        <x:v>360</x:v>
      </x:c>
      <x:c r="H32" s="22" t="n">
        <x:v>270</x:v>
      </x:c>
      <x:c r="I32" s="22" t="n">
        <x:v>15292</x:v>
      </x:c>
      <x:c r="J32" s="22" t="str">
        <x:v>Pass</x:v>
      </x:c>
      <x:c r="K32" s="22" t="str">
        <x:v>Pass</x:v>
      </x:c>
      <x:c r="L32" s="22" t="str">
        <x:v>Alphabetic grid matched to icon manifest</x:v>
      </x:c>
      <x:c r="M32" s="22" t="str">
        <x:v>Pass — referenced file exists; calculator/landing path audit passed</x:v>
      </x:c>
    </x:row>
    <x:row r="33">
      <x:c r="A33" s="22" t="str">
        <x:v>roofSheets</x:v>
      </x:c>
      <x:c r="B33" s="22" t="str">
        <x:v>roofSheets</x:v>
      </x:c>
      <x:c r="C33" s="22" t="str">
        <x:v>roofing</x:v>
      </x:c>
      <x:c r="D33" s="22" t="str">
        <x:v>assets/icons/roofSheets.webp</x:v>
      </x:c>
      <x:c r="E33" s="22" t="str">
        <x:v>Recovered from approved icon-preview.jpg contact sheet</x:v>
      </x:c>
      <x:c r="F33" s="22" t="str">
        <x:v>Recovered</x:v>
      </x:c>
      <x:c r="G33" s="22" t="n">
        <x:v>360</x:v>
      </x:c>
      <x:c r="H33" s="22" t="n">
        <x:v>270</x:v>
      </x:c>
      <x:c r="I33" s="22" t="n">
        <x:v>18462</x:v>
      </x:c>
      <x:c r="J33" s="22" t="str">
        <x:v>Pass</x:v>
      </x:c>
      <x:c r="K33" s="22" t="str">
        <x:v>Pass</x:v>
      </x:c>
      <x:c r="L33" s="22" t="str">
        <x:v>Alphabetic grid matched to icon manifest</x:v>
      </x:c>
      <x:c r="M33" s="22" t="str">
        <x:v>Pass — referenced file exists; calculator/landing path audit passed</x:v>
      </x:c>
    </x:row>
    <x:row r="34">
      <x:c r="A34" s="22" t="str">
        <x:v>roofTiles</x:v>
      </x:c>
      <x:c r="B34" s="22" t="str">
        <x:v>roofTiles</x:v>
      </x:c>
      <x:c r="C34" s="22" t="str">
        <x:v>roofing</x:v>
      </x:c>
      <x:c r="D34" s="22" t="str">
        <x:v>assets/icons/roofTiles.webp</x:v>
      </x:c>
      <x:c r="E34" s="22" t="str">
        <x:v>Recovered from approved icon-preview.jpg contact sheet</x:v>
      </x:c>
      <x:c r="F34" s="22" t="str">
        <x:v>Recovered</x:v>
      </x:c>
      <x:c r="G34" s="22" t="n">
        <x:v>360</x:v>
      </x:c>
      <x:c r="H34" s="22" t="n">
        <x:v>270</x:v>
      </x:c>
      <x:c r="I34" s="22" t="n">
        <x:v>20168</x:v>
      </x:c>
      <x:c r="J34" s="22" t="str">
        <x:v>Pass</x:v>
      </x:c>
      <x:c r="K34" s="22" t="str">
        <x:v>Pass</x:v>
      </x:c>
      <x:c r="L34" s="22" t="str">
        <x:v>Alphabetic grid matched to icon manifest</x:v>
      </x:c>
      <x:c r="M34" s="22" t="str">
        <x:v>Pass — referenced file exists; calculator/landing path audit passed</x:v>
      </x:c>
    </x:row>
    <x:row r="35">
      <x:c r="A35" s="22" t="str">
        <x:v>slabs</x:v>
      </x:c>
      <x:c r="B35" s="22" t="str">
        <x:v>slabs</x:v>
      </x:c>
      <x:c r="C35" s="22" t="str">
        <x:v>rc</x:v>
      </x:c>
      <x:c r="D35" s="22" t="str">
        <x:v>assets/icons/slabs.webp</x:v>
      </x:c>
      <x:c r="E35" s="22" t="str">
        <x:v>Recovered from approved icon-preview.jpg contact sheet</x:v>
      </x:c>
      <x:c r="F35" s="22" t="str">
        <x:v>Recovered</x:v>
      </x:c>
      <x:c r="G35" s="22" t="n">
        <x:v>360</x:v>
      </x:c>
      <x:c r="H35" s="22" t="n">
        <x:v>270</x:v>
      </x:c>
      <x:c r="I35" s="22" t="n">
        <x:v>12838</x:v>
      </x:c>
      <x:c r="J35" s="22" t="str">
        <x:v>Pass</x:v>
      </x:c>
      <x:c r="K35" s="22" t="str">
        <x:v>Pass</x:v>
      </x:c>
      <x:c r="L35" s="22" t="str">
        <x:v>Alphabetic grid matched to icon manifest</x:v>
      </x:c>
      <x:c r="M35" s="22" t="str">
        <x:v>Pass — referenced file exists; calculator/landing path audit passed</x:v>
      </x:c>
    </x:row>
    <x:row r="36">
      <x:c r="A36" s="22" t="str">
        <x:v>stairs</x:v>
      </x:c>
      <x:c r="B36" s="22" t="str">
        <x:v>stairs</x:v>
      </x:c>
      <x:c r="C36" s="22" t="str">
        <x:v>rc</x:v>
      </x:c>
      <x:c r="D36" s="22" t="str">
        <x:v>assets/icons/stairs.webp</x:v>
      </x:c>
      <x:c r="E36" s="22" t="str">
        <x:v>Recovered from approved icon-preview.jpg contact sheet</x:v>
      </x:c>
      <x:c r="F36" s="22" t="str">
        <x:v>Recovered</x:v>
      </x:c>
      <x:c r="G36" s="22" t="n">
        <x:v>360</x:v>
      </x:c>
      <x:c r="H36" s="22" t="n">
        <x:v>270</x:v>
      </x:c>
      <x:c r="I36" s="22" t="n">
        <x:v>14218</x:v>
      </x:c>
      <x:c r="J36" s="22" t="str">
        <x:v>Pass</x:v>
      </x:c>
      <x:c r="K36" s="22" t="str">
        <x:v>Pass</x:v>
      </x:c>
      <x:c r="L36" s="22" t="str">
        <x:v>Alphabetic grid matched to icon manifest</x:v>
      </x:c>
      <x:c r="M36" s="22" t="str">
        <x:v>Pass — referenced file exists; calculator/landing path audit passed</x:v>
      </x:c>
    </x:row>
    <x:row r="37">
      <x:c r="A37" s="22" t="str">
        <x:v>steelRoof</x:v>
      </x:c>
      <x:c r="B37" s="22" t="str">
        <x:v>steelRoof</x:v>
      </x:c>
      <x:c r="C37" s="22" t="str">
        <x:v>roofing</x:v>
      </x:c>
      <x:c r="D37" s="22" t="str">
        <x:v>assets/icons/steelRoof.webp</x:v>
      </x:c>
      <x:c r="E37" s="22" t="str">
        <x:v>Recovered from approved icon-preview.jpg contact sheet</x:v>
      </x:c>
      <x:c r="F37" s="22" t="str">
        <x:v>Recovered</x:v>
      </x:c>
      <x:c r="G37" s="22" t="n">
        <x:v>360</x:v>
      </x:c>
      <x:c r="H37" s="22" t="n">
        <x:v>270</x:v>
      </x:c>
      <x:c r="I37" s="22" t="n">
        <x:v>37544</x:v>
      </x:c>
      <x:c r="J37" s="22" t="str">
        <x:v>Pass</x:v>
      </x:c>
      <x:c r="K37" s="22" t="str">
        <x:v>Pass</x:v>
      </x:c>
      <x:c r="L37" s="22" t="str">
        <x:v>Alphabetic grid matched to icon manifest</x:v>
      </x:c>
      <x:c r="M37" s="22" t="str">
        <x:v>Pass — referenced file exists; calculator/landing path audit passed</x:v>
      </x:c>
    </x:row>
    <x:row r="38">
      <x:c r="A38" s="22" t="str">
        <x:v>stoneMasonry</x:v>
      </x:c>
      <x:c r="B38" s="22" t="str">
        <x:v>stoneMasonry</x:v>
      </x:c>
      <x:c r="C38" s="22" t="str">
        <x:v>masonry</x:v>
      </x:c>
      <x:c r="D38" s="22" t="str">
        <x:v>assets/icons/stoneMasonry.webp</x:v>
      </x:c>
      <x:c r="E38" s="22" t="str">
        <x:v>Recovered from approved icon-preview.jpg contact sheet</x:v>
      </x:c>
      <x:c r="F38" s="22" t="str">
        <x:v>Recovered</x:v>
      </x:c>
      <x:c r="G38" s="22" t="n">
        <x:v>360</x:v>
      </x:c>
      <x:c r="H38" s="22" t="n">
        <x:v>270</x:v>
      </x:c>
      <x:c r="I38" s="22" t="n">
        <x:v>18664</x:v>
      </x:c>
      <x:c r="J38" s="22" t="str">
        <x:v>Pass</x:v>
      </x:c>
      <x:c r="K38" s="22" t="str">
        <x:v>Pass</x:v>
      </x:c>
      <x:c r="L38" s="22" t="str">
        <x:v>Alphabetic grid matched to icon manifest</x:v>
      </x:c>
      <x:c r="M38" s="22" t="str">
        <x:v>Pass — referenced file exists; calculator/landing path audit passed</x:v>
      </x:c>
    </x:row>
    <x:row r="39">
      <x:c r="A39" s="22" t="str">
        <x:v>stripFooting</x:v>
      </x:c>
      <x:c r="B39" s="22" t="str">
        <x:v>stripFooting</x:v>
      </x:c>
      <x:c r="C39" s="22" t="str">
        <x:v>foundations</x:v>
      </x:c>
      <x:c r="D39" s="22" t="str">
        <x:v>assets/icons/stripFooting.webp</x:v>
      </x:c>
      <x:c r="E39" s="22" t="str">
        <x:v>Recovered from approved icon-preview.jpg contact sheet</x:v>
      </x:c>
      <x:c r="F39" s="22" t="str">
        <x:v>Recovered</x:v>
      </x:c>
      <x:c r="G39" s="22" t="n">
        <x:v>360</x:v>
      </x:c>
      <x:c r="H39" s="22" t="n">
        <x:v>270</x:v>
      </x:c>
      <x:c r="I39" s="22" t="n">
        <x:v>19570</x:v>
      </x:c>
      <x:c r="J39" s="22" t="str">
        <x:v>Pass</x:v>
      </x:c>
      <x:c r="K39" s="22" t="str">
        <x:v>Pass</x:v>
      </x:c>
      <x:c r="L39" s="22" t="str">
        <x:v>Alphabetic grid matched to icon manifest</x:v>
      </x:c>
      <x:c r="M39" s="22" t="str">
        <x:v>Pass — referenced file exists; calculator/landing path audit passed</x:v>
      </x:c>
    </x:row>
    <x:row r="40">
      <x:c r="A40" s="22" t="str">
        <x:v>timberDoors</x:v>
      </x:c>
      <x:c r="B40" s="22" t="str">
        <x:v>timberDoors</x:v>
      </x:c>
      <x:c r="C40" s="22" t="str">
        <x:v>doors</x:v>
      </x:c>
      <x:c r="D40" s="22" t="str">
        <x:v>assets/icons/timberDoors.webp</x:v>
      </x:c>
      <x:c r="E40" s="22" t="str">
        <x:v>Recovered from approved icon-preview.jpg contact sheet</x:v>
      </x:c>
      <x:c r="F40" s="22" t="str">
        <x:v>Recovered</x:v>
      </x:c>
      <x:c r="G40" s="22" t="n">
        <x:v>360</x:v>
      </x:c>
      <x:c r="H40" s="22" t="n">
        <x:v>270</x:v>
      </x:c>
      <x:c r="I40" s="22" t="n">
        <x:v>7738</x:v>
      </x:c>
      <x:c r="J40" s="22" t="str">
        <x:v>Pass</x:v>
      </x:c>
      <x:c r="K40" s="22" t="str">
        <x:v>Pass</x:v>
      </x:c>
      <x:c r="L40" s="22" t="str">
        <x:v>Alphabetic grid matched to icon manifest</x:v>
      </x:c>
      <x:c r="M40" s="22" t="str">
        <x:v>Pass — referenced file exists; calculator/landing path audit passed</x:v>
      </x:c>
    </x:row>
    <x:row r="41">
      <x:c r="A41" s="22" t="str">
        <x:v>timberRoof</x:v>
      </x:c>
      <x:c r="B41" s="22" t="str">
        <x:v>timberRoof</x:v>
      </x:c>
      <x:c r="C41" s="22" t="str">
        <x:v>roofing</x:v>
      </x:c>
      <x:c r="D41" s="22" t="str">
        <x:v>assets/icons/timberRoof.webp</x:v>
      </x:c>
      <x:c r="E41" s="22" t="str">
        <x:v>Recovered from approved icon-preview.jpg contact sheet</x:v>
      </x:c>
      <x:c r="F41" s="22" t="str">
        <x:v>Recovered</x:v>
      </x:c>
      <x:c r="G41" s="22" t="n">
        <x:v>360</x:v>
      </x:c>
      <x:c r="H41" s="22" t="n">
        <x:v>270</x:v>
      </x:c>
      <x:c r="I41" s="22" t="n">
        <x:v>31018</x:v>
      </x:c>
      <x:c r="J41" s="22" t="str">
        <x:v>Pass</x:v>
      </x:c>
      <x:c r="K41" s="22" t="str">
        <x:v>Pass</x:v>
      </x:c>
      <x:c r="L41" s="22" t="str">
        <x:v>Alphabetic grid matched to icon manifest</x:v>
      </x:c>
      <x:c r="M41" s="22" t="str">
        <x:v>Pass — referenced file exists; calculator/landing path audit passed</x:v>
      </x:c>
    </x:row>
    <x:row r="42">
      <x:c r="A42" s="22" t="str">
        <x:v>timberWindows</x:v>
      </x:c>
      <x:c r="B42" s="22" t="str">
        <x:v>timberWindows</x:v>
      </x:c>
      <x:c r="C42" s="22" t="str">
        <x:v>doors</x:v>
      </x:c>
      <x:c r="D42" s="22" t="str">
        <x:v>assets/icons/timberWindows.webp</x:v>
      </x:c>
      <x:c r="E42" s="22" t="str">
        <x:v>Recovered from approved icon-preview.jpg contact sheet</x:v>
      </x:c>
      <x:c r="F42" s="22" t="str">
        <x:v>Recovered</x:v>
      </x:c>
      <x:c r="G42" s="22" t="n">
        <x:v>360</x:v>
      </x:c>
      <x:c r="H42" s="22" t="n">
        <x:v>270</x:v>
      </x:c>
      <x:c r="I42" s="22" t="n">
        <x:v>15692</x:v>
      </x:c>
      <x:c r="J42" s="22" t="str">
        <x:v>Pass</x:v>
      </x:c>
      <x:c r="K42" s="22" t="str">
        <x:v>Pass</x:v>
      </x:c>
      <x:c r="L42" s="22" t="str">
        <x:v>Alphabetic grid matched to icon manifest</x:v>
      </x:c>
      <x:c r="M42" s="22" t="str">
        <x:v>Pass — referenced file exists; calculator/landing path audit passed</x:v>
      </x:c>
    </x:row>
    <x:row r="43">
      <x:c r="A43" s="22" t="str">
        <x:v>wallTies</x:v>
      </x:c>
      <x:c r="B43" s="22" t="str">
        <x:v>wallTies</x:v>
      </x:c>
      <x:c r="C43" s="22" t="str">
        <x:v>masonry</x:v>
      </x:c>
      <x:c r="D43" s="22" t="str">
        <x:v>assets/icons/wallTies.webp</x:v>
      </x:c>
      <x:c r="E43" s="22" t="str">
        <x:v>Recovered from approved icon-preview.jpg contact sheet</x:v>
      </x:c>
      <x:c r="F43" s="22" t="str">
        <x:v>Recovered</x:v>
      </x:c>
      <x:c r="G43" s="22" t="n">
        <x:v>360</x:v>
      </x:c>
      <x:c r="H43" s="22" t="n">
        <x:v>270</x:v>
      </x:c>
      <x:c r="I43" s="22" t="n">
        <x:v>14440</x:v>
      </x:c>
      <x:c r="J43" s="22" t="str">
        <x:v>Pass</x:v>
      </x:c>
      <x:c r="K43" s="22" t="str">
        <x:v>Pass</x:v>
      </x:c>
      <x:c r="L43" s="22" t="str">
        <x:v>Alphabetic grid matched to icon manifest</x:v>
      </x:c>
      <x:c r="M43" s="22" t="str">
        <x:v>Pass — referenced file exists; calculator/landing path audit passed</x:v>
      </x:c>
    </x:row>
    <x:row r="44">
      <x:c r="A44" s="22" t="str">
        <x:v>waterproofing</x:v>
      </x:c>
      <x:c r="B44" s="22" t="str">
        <x:v>waterproofing</x:v>
      </x:c>
      <x:c r="C44" s="22" t="str">
        <x:v>finishes</x:v>
      </x:c>
      <x:c r="D44" s="22" t="str">
        <x:v>assets/icons/waterproofing.webp</x:v>
      </x:c>
      <x:c r="E44" s="22" t="str">
        <x:v>Recovered from approved icon-preview.jpg contact sheet</x:v>
      </x:c>
      <x:c r="F44" s="22" t="str">
        <x:v>Recovered</x:v>
      </x:c>
      <x:c r="G44" s="22" t="n">
        <x:v>360</x:v>
      </x:c>
      <x:c r="H44" s="22" t="n">
        <x:v>270</x:v>
      </x:c>
      <x:c r="I44" s="22" t="n">
        <x:v>13434</x:v>
      </x:c>
      <x:c r="J44" s="22" t="str">
        <x:v>Pass</x:v>
      </x:c>
      <x:c r="K44" s="22" t="str">
        <x:v>Pass</x:v>
      </x:c>
      <x:c r="L44" s="22" t="str">
        <x:v>Alphabetic grid matched to icon manifest</x:v>
      </x:c>
      <x:c r="M44" s="22" t="str">
        <x:v>Pass — referenced file exists; calculator/landing path audit passed</x:v>
      </x:c>
    </x:row>
  </x:sheetData>
  <x:mergeCells>
    <x:mergeCell ref="A1:M1"/>
  </x:mergeCells>
  <x:pageMargins left="0.7" right="0.7" top="0.75" bottom="0.75" header="0.3" footer="0.3"/>
  <x:tableParts count="1">
    <x:tablePart xmlns:r="http://schemas.openxmlformats.org/officeDocument/2006/relationships" r:id="Rfa0acebbdb234c35"/>
  </x:tableParts>
</x:worksheet>
</file>