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40" yWindow="0" windowWidth="1174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I34" i="1"/>
  <c r="H37" i="1"/>
  <c r="I37" i="1"/>
  <c r="I36" i="1"/>
  <c r="H35" i="1"/>
  <c r="I35" i="1"/>
  <c r="G39" i="1"/>
  <c r="F39" i="1"/>
  <c r="E38" i="1"/>
  <c r="E39" i="1"/>
  <c r="H34" i="1"/>
  <c r="D34" i="1"/>
  <c r="G38" i="1"/>
  <c r="F38" i="1"/>
  <c r="H36" i="1"/>
  <c r="J34" i="1"/>
  <c r="B34" i="1"/>
  <c r="I46" i="1"/>
  <c r="E40" i="1"/>
  <c r="J36" i="1"/>
  <c r="G40" i="1"/>
  <c r="J35" i="1"/>
  <c r="J37" i="1"/>
  <c r="F40" i="1"/>
  <c r="E42" i="1"/>
</calcChain>
</file>

<file path=xl/sharedStrings.xml><?xml version="1.0" encoding="utf-8"?>
<sst xmlns="http://schemas.openxmlformats.org/spreadsheetml/2006/main" count="42" uniqueCount="17">
  <si>
    <t>or 2</t>
  </si>
  <si>
    <t>Step 1</t>
  </si>
  <si>
    <t>then 1</t>
  </si>
  <si>
    <t>Step 2</t>
  </si>
  <si>
    <t>A</t>
  </si>
  <si>
    <t>B</t>
  </si>
  <si>
    <t>Step 3</t>
  </si>
  <si>
    <t>if 2</t>
  </si>
  <si>
    <t>then or 1</t>
  </si>
  <si>
    <t>SCENARIO A</t>
  </si>
  <si>
    <t>SCENARIO B</t>
  </si>
  <si>
    <t>SCENARIO C</t>
  </si>
  <si>
    <t>R DIAG</t>
  </si>
  <si>
    <t>L DIAG</t>
  </si>
  <si>
    <t>COL</t>
  </si>
  <si>
    <t>SUM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</si>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</sst>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ill="1"/>
    <xf numFmtId="0" fontId="0" fillId="3" borderId="0" xfId="0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B26" workbookViewId="0">
      <selection activeCell="G37" sqref="G37"/>
    </sheetView>
  </sheetViews>
  <sheetFormatPr baseColWidth="10" defaultRowHeight="15" x14ac:dyDescent="0"/>
  <cols>
    <col min="1" max="1" width="22.5" customWidth="1"/>
  </cols>
  <sheetData>
    <row r="1" spans="1:23" ht="51" customHeight="1">
      <c r="B1" s="7" t="s">
        <v>9</v>
      </c>
      <c r="C1" s="7"/>
      <c r="D1" s="7"/>
      <c r="F1" s="7" t="s">
        <v>10</v>
      </c>
      <c r="G1" s="7"/>
      <c r="H1" s="7"/>
      <c r="J1" s="7" t="s">
        <v>11</v>
      </c>
      <c r="K1" s="7"/>
      <c r="L1" s="7"/>
    </row>
    <row r="3" spans="1:23">
      <c r="A3" s="8" t="s">
        <v>1</v>
      </c>
      <c r="B3" t="s">
        <v>4</v>
      </c>
      <c r="F3" t="s">
        <v>5</v>
      </c>
      <c r="J3" t="s">
        <v>5</v>
      </c>
    </row>
    <row r="4" spans="1:23" ht="40" customHeight="1">
      <c r="A4" s="8"/>
      <c r="B4" s="2">
        <v>1</v>
      </c>
      <c r="C4" s="4">
        <v>2</v>
      </c>
      <c r="D4" s="2"/>
      <c r="E4" s="3"/>
      <c r="F4" s="2">
        <v>1</v>
      </c>
      <c r="G4" s="5" t="s">
        <v>2</v>
      </c>
      <c r="H4" s="4" t="s">
        <v>0</v>
      </c>
      <c r="I4" s="3"/>
      <c r="J4" s="6">
        <v>1</v>
      </c>
      <c r="K4" s="6"/>
      <c r="L4" s="5" t="s">
        <v>2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40" customHeight="1">
      <c r="A5" s="8"/>
      <c r="B5" s="4" t="s">
        <v>0</v>
      </c>
      <c r="C5" s="5" t="s">
        <v>2</v>
      </c>
      <c r="D5" s="2"/>
      <c r="E5" s="3"/>
      <c r="F5" s="5" t="s">
        <v>8</v>
      </c>
      <c r="H5" s="2"/>
      <c r="I5" s="3"/>
      <c r="J5" s="6"/>
      <c r="K5" s="10"/>
      <c r="L5" s="4" t="s">
        <v>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40" customHeight="1">
      <c r="A6" s="8"/>
      <c r="B6" s="2"/>
      <c r="C6" s="2"/>
      <c r="D6" s="2"/>
      <c r="E6" s="3"/>
      <c r="F6" s="4" t="s">
        <v>7</v>
      </c>
      <c r="G6" s="2"/>
      <c r="H6" s="2"/>
      <c r="I6" s="3"/>
      <c r="J6" s="5" t="s">
        <v>8</v>
      </c>
      <c r="K6" s="4" t="s">
        <v>0</v>
      </c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2" customHeight="1">
      <c r="A7" s="9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>
      <c r="A8" s="8" t="s">
        <v>3</v>
      </c>
      <c r="B8" s="3" t="s">
        <v>4</v>
      </c>
      <c r="C8" s="3"/>
      <c r="D8" s="3"/>
      <c r="E8" s="3"/>
      <c r="F8" s="3" t="s">
        <v>5</v>
      </c>
      <c r="G8" s="3"/>
      <c r="H8" s="3"/>
      <c r="I8" s="3"/>
      <c r="J8" s="3" t="s">
        <v>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40" customHeight="1">
      <c r="A9" s="8"/>
      <c r="B9" s="2">
        <v>1</v>
      </c>
      <c r="C9" s="2">
        <v>2</v>
      </c>
      <c r="D9" s="2"/>
      <c r="E9" s="3"/>
      <c r="F9" s="2">
        <v>1</v>
      </c>
      <c r="G9" s="2">
        <v>1</v>
      </c>
      <c r="H9" s="4">
        <v>2</v>
      </c>
      <c r="I9" s="3"/>
      <c r="J9" s="2">
        <v>1</v>
      </c>
      <c r="K9" s="2">
        <v>1</v>
      </c>
      <c r="L9" s="4">
        <v>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40" customHeight="1">
      <c r="A10" s="8"/>
      <c r="B10" s="2"/>
      <c r="C10" s="2">
        <v>1</v>
      </c>
      <c r="D10" s="2"/>
      <c r="E10" s="3"/>
      <c r="F10" s="2"/>
      <c r="G10" s="5" t="s">
        <v>2</v>
      </c>
      <c r="H10" s="2"/>
      <c r="I10" s="3"/>
      <c r="J10" s="2"/>
      <c r="K10" s="5" t="s">
        <v>2</v>
      </c>
      <c r="L10" s="4">
        <v>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40" customHeight="1">
      <c r="A11" s="8"/>
      <c r="B11" s="5" t="s">
        <v>2</v>
      </c>
      <c r="C11" s="2"/>
      <c r="D11" s="4">
        <v>2</v>
      </c>
      <c r="E11" s="3"/>
      <c r="F11" s="2">
        <v>2</v>
      </c>
      <c r="G11" s="2"/>
      <c r="H11" s="2"/>
      <c r="I11" s="3"/>
      <c r="J11" s="2">
        <v>2</v>
      </c>
      <c r="K11" s="2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0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>
      <c r="A13" s="8" t="s">
        <v>6</v>
      </c>
      <c r="B13" s="3" t="s">
        <v>4</v>
      </c>
      <c r="C13" s="3"/>
      <c r="D13" s="3"/>
      <c r="E13" s="3"/>
      <c r="F13" s="3" t="s">
        <v>5</v>
      </c>
      <c r="G13" s="3"/>
      <c r="H13" s="3"/>
      <c r="I13" s="3"/>
      <c r="J13" s="3" t="s"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40" customHeight="1">
      <c r="A14" s="8"/>
      <c r="B14" s="2">
        <v>1</v>
      </c>
      <c r="C14" s="2">
        <v>2</v>
      </c>
      <c r="D14" s="4" t="s">
        <v>7</v>
      </c>
      <c r="E14" s="3"/>
      <c r="F14" s="2">
        <v>1</v>
      </c>
      <c r="G14" s="2">
        <v>1</v>
      </c>
      <c r="H14" s="6">
        <v>2</v>
      </c>
      <c r="I14" s="3"/>
      <c r="J14" s="2">
        <v>1</v>
      </c>
      <c r="K14" s="2">
        <v>1</v>
      </c>
      <c r="L14" s="6">
        <v>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40" customHeight="1">
      <c r="A15" s="8"/>
      <c r="B15" s="5" t="s">
        <v>2</v>
      </c>
      <c r="C15" s="2">
        <v>1</v>
      </c>
      <c r="D15" s="2"/>
      <c r="E15" s="3"/>
      <c r="F15" s="2"/>
      <c r="G15" s="6">
        <v>1</v>
      </c>
      <c r="H15" s="2"/>
      <c r="I15" s="3"/>
      <c r="J15" s="2"/>
      <c r="K15" s="6">
        <v>1</v>
      </c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40" customHeight="1">
      <c r="A16" s="8"/>
      <c r="B16" s="2">
        <v>1</v>
      </c>
      <c r="C16" s="2"/>
      <c r="D16" s="2">
        <v>2</v>
      </c>
      <c r="E16" s="3"/>
      <c r="F16" s="2">
        <v>2</v>
      </c>
      <c r="G16" s="4">
        <v>2</v>
      </c>
      <c r="H16" s="5" t="s">
        <v>2</v>
      </c>
      <c r="I16" s="3"/>
      <c r="J16" s="2">
        <v>2</v>
      </c>
      <c r="K16" s="4">
        <v>2</v>
      </c>
      <c r="L16" s="5" t="s">
        <v>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9" spans="1:4">
      <c r="A19" s="8" t="s">
        <v>6</v>
      </c>
      <c r="B19" s="3" t="s">
        <v>4</v>
      </c>
      <c r="C19" s="3"/>
      <c r="D19" s="3"/>
    </row>
    <row r="20" spans="1:4" ht="40" customHeight="1">
      <c r="A20" s="8"/>
      <c r="B20" s="2">
        <v>1</v>
      </c>
      <c r="C20" s="2">
        <v>2</v>
      </c>
      <c r="D20" s="5" t="s">
        <v>2</v>
      </c>
    </row>
    <row r="21" spans="1:4" ht="40" customHeight="1">
      <c r="A21" s="8"/>
      <c r="B21" s="4" t="s">
        <v>7</v>
      </c>
      <c r="C21" s="2">
        <v>1</v>
      </c>
      <c r="D21" s="2"/>
    </row>
    <row r="22" spans="1:4" ht="40" customHeight="1">
      <c r="A22" s="8"/>
      <c r="B22" s="2">
        <v>1</v>
      </c>
      <c r="C22" s="2"/>
      <c r="D22" s="2">
        <v>2</v>
      </c>
    </row>
    <row r="33" spans="2:10">
      <c r="D33" t="s">
        <v>13</v>
      </c>
      <c r="H33" t="s">
        <v>12</v>
      </c>
    </row>
    <row r="34" spans="2:10">
      <c r="B34" s="11">
        <f>IF(AND((IF(E35="X",1,0)+IF(F36="X",1,0)+IF(G37="X",1,0))&gt;1,SUM(E35,F36,G37)&gt;0),D34+10,0)</f>
        <v>0</v>
      </c>
      <c r="C34" s="11">
        <f>IF(AND((IF(E35="X",1,0)+IF(F36="X",1,0)+IF(G37="X",1,0))&gt;0,SUM(E35,F36,G37)&gt;0),D34+2,0)</f>
        <v>2</v>
      </c>
      <c r="D34" s="11">
        <f>IF(OR(E35="X",F36="X",G37="X"),0,IF(SUM(E35,F36,G37)=2,3,IF(SUM(E35,F36,G37)=3,300,SUM(E35,F36,G37))))</f>
        <v>0</v>
      </c>
      <c r="H34">
        <f>IF(OR(G35="X",F36="X",E37="X"),0,IF(SUM(G35,F36,E37)=2,3,IF(SUM(G35,F36,E37)=3,300,SUM(G35,F36,E37))))</f>
        <v>1</v>
      </c>
      <c r="I34">
        <f>IF(AND((IF(G35="X",1,0)+IF(F36="X",1,0)+IF(E37="X",1,0))&gt;0,SUM(G35,F36,E37)&gt;0),H34+2,0)</f>
        <v>0</v>
      </c>
      <c r="J34">
        <f>IF(AND((IF(G35="X",1,0)+IF(F36="X",1,0)+IF(E37="X",1,0))&gt;1,SUM(G35,F36,E37)&gt;0),H34+10,0)</f>
        <v>0</v>
      </c>
    </row>
    <row r="35" spans="2:10">
      <c r="E35" s="1" t="s">
        <v>16</v>
      </c>
      <c r="F35" s="1"/>
      <c r="G35" s="1"/>
      <c r="H35" s="11">
        <f>IF(OR(E35="X",F35="X",G35="X"),0,IF(SUM(E35:G35)=2,3,IF(SUM(E35:G35)=3,300,SUM(E35:G35))))</f>
        <v>0</v>
      </c>
      <c r="I35" s="11">
        <f>IF(AND(COUNTIF(E35:G35,"X")&gt;0,SUM(E35:G35)&gt;0),H35+2,0)</f>
        <v>0</v>
      </c>
      <c r="J35" s="11">
        <f>IF(AND(COUNTIF(E35:G35,"X")&gt;1,SUM(E35:G35)&gt;0),H35+10,0)</f>
        <v>0</v>
      </c>
    </row>
    <row r="36" spans="2:10">
      <c r="E36" s="1"/>
      <c r="F36" s="1">
        <v>1</v>
      </c>
      <c r="G36" s="1"/>
      <c r="H36" s="10">
        <f t="shared" ref="H36:H37" si="0">IF(OR(E36="X",F36="X",G36="X"),0,IF(SUM(E36:G36)=2,3,IF(SUM(E36:G36)=3,300,SUM(E36:G36))))</f>
        <v>1</v>
      </c>
      <c r="I36" s="10">
        <f t="shared" ref="I36:I37" si="1">IF(AND(COUNTIF(E36:G36,"X")&gt;0,SUM(E36:G36)&gt;0),H36+2,0)</f>
        <v>0</v>
      </c>
      <c r="J36" s="10">
        <f t="shared" ref="J36:J37" si="2">IF(AND(COUNTIF(E36:G36,"X")&gt;1,SUM(E36:G36)&gt;0),H36+10,0)</f>
        <v>0</v>
      </c>
    </row>
    <row r="37" spans="2:10">
      <c r="E37" s="1"/>
      <c r="F37" s="1" t="s">
        <v>16</v>
      </c>
      <c r="G37" s="1"/>
      <c r="H37" s="10">
        <f t="shared" si="0"/>
        <v>0</v>
      </c>
      <c r="I37" s="10">
        <f t="shared" si="1"/>
        <v>0</v>
      </c>
      <c r="J37" s="10">
        <f t="shared" si="2"/>
        <v>0</v>
      </c>
    </row>
    <row r="38" spans="2:10">
      <c r="D38" t="s">
        <v>14</v>
      </c>
      <c r="E38" s="11">
        <f>IF(OR(E35="X",E36="X",E37="X"),0,IF(SUM(E35:E37)=2,3,IF(SUM(E35:E37)=3,300,SUM(E35:E37))))</f>
        <v>0</v>
      </c>
      <c r="F38" s="10">
        <f t="shared" ref="F38:G38" si="3">IF(OR(F35="X",F36="X",F37="X"),0,IF(SUM(F35:F37)=2,3,IF(SUM(F35:F37)=3,300,SUM(F35:F37))))</f>
        <v>0</v>
      </c>
      <c r="G38" s="10">
        <f t="shared" si="3"/>
        <v>0</v>
      </c>
    </row>
    <row r="39" spans="2:10">
      <c r="E39" s="11">
        <f>IF(AND(COUNTIF(E35:E37,"X")&gt;0,SUM(E35:E37)&gt;0),E38+2,0)</f>
        <v>0</v>
      </c>
      <c r="F39" s="10">
        <f t="shared" ref="F39:G39" si="4">IF(AND(COUNTIF(F35:F37,"X")&gt;0,SUM(F35:F37)&gt;0),F38+2,0)</f>
        <v>2</v>
      </c>
      <c r="G39" s="10">
        <f t="shared" si="4"/>
        <v>0</v>
      </c>
    </row>
    <row r="40" spans="2:10">
      <c r="E40" s="11">
        <f>IF(AND(COUNTIF(E35:E37,"X")&gt;1,SUM(E35:E37)&gt;0),E38+10,0)</f>
        <v>0</v>
      </c>
      <c r="F40" s="10">
        <f t="shared" ref="F40:G40" si="5">IF(AND(COUNTIF(F35:F37,"X")&gt;1,SUM(F35:F37)&gt;0),F38+10,0)</f>
        <v>0</v>
      </c>
      <c r="G40" s="10">
        <f t="shared" si="5"/>
        <v>0</v>
      </c>
    </row>
    <row r="42" spans="2:10">
      <c r="D42" t="s">
        <v>15</v>
      </c>
      <c r="E42">
        <f>SUM(E38:G40,H34:J37,B34:D34)</f>
        <v>6</v>
      </c>
    </row>
    <row r="46" spans="2:10">
      <c r="I46">
        <f>SUM(H34:J34,B34:D34)</f>
        <v>3</v>
      </c>
    </row>
  </sheetData>
  <mergeCells count="7">
    <mergeCell ref="J1:L1"/>
    <mergeCell ref="B1:D1"/>
    <mergeCell ref="F1:H1"/>
    <mergeCell ref="A3:A6"/>
    <mergeCell ref="A8:A11"/>
    <mergeCell ref="A13:A16"/>
    <mergeCell ref="A19:A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Nitrous,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Chan</dc:creator>
  <cp:lastModifiedBy>Shannon Chan</cp:lastModifiedBy>
  <dcterms:created xsi:type="dcterms:W3CDTF">2015-07-06T04:33:32Z</dcterms:created>
  <dcterms:modified xsi:type="dcterms:W3CDTF">2015-07-06T16:47:56Z</dcterms:modified>
</cp:coreProperties>
</file>