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xcu8szh\git_repo\pyBKT-examples\results\"/>
    </mc:Choice>
  </mc:AlternateContent>
  <xr:revisionPtr revIDLastSave="0" documentId="13_ncr:1_{65B0FBA8-1BBC-4A78-938D-CC8762940D2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实验结果" sheetId="6" r:id="rId1"/>
    <sheet name="ct" sheetId="1" r:id="rId2"/>
    <sheet name="as" sheetId="4" r:id="rId3"/>
    <sheet name="MOOCRadar_middle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2" i="7" l="1"/>
  <c r="N22" i="7"/>
  <c r="M22" i="7"/>
  <c r="O11" i="7"/>
  <c r="N11" i="7"/>
  <c r="M11" i="7"/>
  <c r="J11" i="7"/>
  <c r="I11" i="7"/>
  <c r="H11" i="7"/>
  <c r="J9" i="7"/>
  <c r="I9" i="7"/>
  <c r="H9" i="7"/>
  <c r="F15" i="4"/>
  <c r="E15" i="4"/>
  <c r="D15" i="4"/>
  <c r="F12" i="4"/>
  <c r="E12" i="4"/>
  <c r="D12" i="4"/>
  <c r="K6" i="4"/>
  <c r="J6" i="4"/>
  <c r="I6" i="4"/>
  <c r="I37" i="1"/>
  <c r="H37" i="1"/>
  <c r="G37" i="1"/>
</calcChain>
</file>

<file path=xl/sharedStrings.xml><?xml version="1.0" encoding="utf-8"?>
<sst xmlns="http://schemas.openxmlformats.org/spreadsheetml/2006/main" count="2594" uniqueCount="638">
  <si>
    <t>Training</t>
  </si>
  <si>
    <t xml:space="preserve"> RMSE</t>
  </si>
  <si>
    <t>AUC</t>
  </si>
  <si>
    <t>ACC</t>
  </si>
  <si>
    <t>BKT</t>
  </si>
  <si>
    <t>BKT+Forget</t>
  </si>
  <si>
    <t>知识点融合BKT</t>
  </si>
  <si>
    <t>BKT+难度</t>
  </si>
  <si>
    <t>BKT+难度+Forget</t>
  </si>
  <si>
    <t>5折交叉验证</t>
  </si>
  <si>
    <t>RMSE</t>
  </si>
  <si>
    <t>知识点融合BKT+Forget</t>
  </si>
  <si>
    <t>知识点融合BKT+难度</t>
  </si>
  <si>
    <t>知识点融合BKT+难度+Forget</t>
  </si>
  <si>
    <t>0.45373</t>
  </si>
  <si>
    <t xml:space="preserve">    rmse</t>
  </si>
  <si>
    <t xml:space="preserve">        </t>
  </si>
  <si>
    <t xml:space="preserve">     auc</t>
  </si>
  <si>
    <t>交叉验证</t>
  </si>
  <si>
    <t>topK = 1知识点融合BKT</t>
  </si>
  <si>
    <t>0.783025</t>
  </si>
  <si>
    <t xml:space="preserve">     NaN</t>
  </si>
  <si>
    <t xml:space="preserve">  accuracy</t>
  </si>
  <si>
    <t xml:space="preserve">          </t>
  </si>
  <si>
    <t xml:space="preserve">   rmse</t>
  </si>
  <si>
    <t xml:space="preserve">       </t>
  </si>
  <si>
    <t xml:space="preserve">    NaN</t>
  </si>
  <si>
    <t xml:space="preserve">    auc</t>
  </si>
  <si>
    <t xml:space="preserve"> accuracy</t>
  </si>
  <si>
    <t xml:space="preserve">         </t>
  </si>
  <si>
    <t xml:space="preserve">      NaN</t>
  </si>
  <si>
    <t>/Users/channinghsu/opt/anaconda3/envs/pytorch/bin/python</t>
  </si>
  <si>
    <t>/Users/channinghsu/Developer/BKT/pyBKT-examples/exp/MOOCRadar.py</t>
  </si>
  <si>
    <t>rmse</t>
  </si>
  <si>
    <t>skill</t>
  </si>
  <si>
    <t>Ex_535149</t>
  </si>
  <si>
    <t>Ex_535150</t>
  </si>
  <si>
    <t>Ex_535151</t>
  </si>
  <si>
    <t>Ex_535153</t>
  </si>
  <si>
    <t>Ex_535154</t>
  </si>
  <si>
    <t>Ex_535156</t>
  </si>
  <si>
    <t>Ex_535157</t>
  </si>
  <si>
    <t>Ex_535166</t>
  </si>
  <si>
    <t>Ex_535179</t>
  </si>
  <si>
    <t>Ex_535180</t>
  </si>
  <si>
    <t>Ex_535182</t>
  </si>
  <si>
    <t>Ex_535184</t>
  </si>
  <si>
    <t>认知目标</t>
  </si>
  <si>
    <t>Ex_1641736</t>
  </si>
  <si>
    <t>KT-ITEM</t>
  </si>
  <si>
    <t>Ex_1641745</t>
  </si>
  <si>
    <t>Ex_1641755</t>
  </si>
  <si>
    <t>Ex_1641761</t>
  </si>
  <si>
    <t>BKT+认知目标</t>
  </si>
  <si>
    <t>Ex_1641769</t>
  </si>
  <si>
    <t>Ex_1641775</t>
  </si>
  <si>
    <t>Ex_1641781</t>
  </si>
  <si>
    <t>Ex_1641791</t>
  </si>
  <si>
    <t>Ex_1641800</t>
  </si>
  <si>
    <t>Ex_4137605</t>
  </si>
  <si>
    <t>Ex_4137608</t>
  </si>
  <si>
    <t>Ex_4137610</t>
  </si>
  <si>
    <t>Ex_4137612</t>
  </si>
  <si>
    <t>Ex_4137614</t>
  </si>
  <si>
    <t>Ex_4137616</t>
  </si>
  <si>
    <t>Ex_4137618</t>
  </si>
  <si>
    <t>Ex_4137620</t>
  </si>
  <si>
    <t>Ex_4137622</t>
  </si>
  <si>
    <t>Ex_4137624</t>
  </si>
  <si>
    <t>Ex_4137626</t>
  </si>
  <si>
    <t>Ex_4137628</t>
  </si>
  <si>
    <t>Ex_4137630</t>
  </si>
  <si>
    <t>Ex_4137632</t>
  </si>
  <si>
    <t>Ex_4137634</t>
  </si>
  <si>
    <t>Ex_4137636</t>
  </si>
  <si>
    <t>Ex_4137638</t>
  </si>
  <si>
    <t>Ex_4137640</t>
  </si>
  <si>
    <t>Ex_4137642</t>
  </si>
  <si>
    <t>Ex_4137644</t>
  </si>
  <si>
    <t>Ex_4137646</t>
  </si>
  <si>
    <t>Ex_4137648</t>
  </si>
  <si>
    <t>Ex_4137650</t>
  </si>
  <si>
    <t>Ex_4137652</t>
  </si>
  <si>
    <t>Ex_4137654</t>
  </si>
  <si>
    <t>Ex_4137656</t>
  </si>
  <si>
    <t>Ex_4137658</t>
  </si>
  <si>
    <t>Ex_4137660</t>
  </si>
  <si>
    <t>Ex_4137662</t>
  </si>
  <si>
    <t>Ex_4137664</t>
  </si>
  <si>
    <t>Ex_4137666</t>
  </si>
  <si>
    <t>Ex_4137668</t>
  </si>
  <si>
    <t>Ex_4137670</t>
  </si>
  <si>
    <t>Ex_4137672</t>
  </si>
  <si>
    <t>Ex_479949</t>
  </si>
  <si>
    <t>Ex_479961</t>
  </si>
  <si>
    <t>Ex_479973</t>
  </si>
  <si>
    <t>Ex_479978</t>
  </si>
  <si>
    <t>Ex_479979</t>
  </si>
  <si>
    <t>Ex_479986</t>
  </si>
  <si>
    <t>Ex_479987</t>
  </si>
  <si>
    <t>Ex_479988</t>
  </si>
  <si>
    <t>Ex_1003527</t>
  </si>
  <si>
    <t>Ex_784158</t>
  </si>
  <si>
    <t>Ex_784159</t>
  </si>
  <si>
    <t>Ex_784160</t>
  </si>
  <si>
    <t>Ex_784162</t>
  </si>
  <si>
    <t>Ex_784163</t>
  </si>
  <si>
    <t>Ex_784164</t>
  </si>
  <si>
    <t>Ex_784165</t>
  </si>
  <si>
    <t>Ex_1003608</t>
  </si>
  <si>
    <t>Ex_1003609</t>
  </si>
  <si>
    <t>Ex_1003610</t>
  </si>
  <si>
    <t>Ex_1003644</t>
  </si>
  <si>
    <t>Ex_1003645</t>
  </si>
  <si>
    <t>Ex_1003646</t>
  </si>
  <si>
    <t>Ex_1003703</t>
  </si>
  <si>
    <t>Ex_1003832</t>
  </si>
  <si>
    <t>Ex_1003833</t>
  </si>
  <si>
    <t>Ex_1003834</t>
  </si>
  <si>
    <t>Ex_1003835</t>
  </si>
  <si>
    <t>Ex_1004176</t>
  </si>
  <si>
    <t>Ex_1004177</t>
  </si>
  <si>
    <t>Ex_1004278</t>
  </si>
  <si>
    <t>Ex_1004301</t>
  </si>
  <si>
    <t>Ex_1004393</t>
  </si>
  <si>
    <t>Ex_1004394</t>
  </si>
  <si>
    <t>Ex_1004395</t>
  </si>
  <si>
    <t>Ex_1004445</t>
  </si>
  <si>
    <t>Ex_1004446</t>
  </si>
  <si>
    <t>Ex_1004447</t>
  </si>
  <si>
    <t>Ex_1004448</t>
  </si>
  <si>
    <t>Ex_1004449</t>
  </si>
  <si>
    <t>Ex_1004880</t>
  </si>
  <si>
    <t>Ex_1004881</t>
  </si>
  <si>
    <t>Ex_1004882</t>
  </si>
  <si>
    <t>Ex_1004883</t>
  </si>
  <si>
    <t>Ex_1004884</t>
  </si>
  <si>
    <t>Ex_1004924</t>
  </si>
  <si>
    <t>Ex_1004925</t>
  </si>
  <si>
    <t>Ex_1004926</t>
  </si>
  <si>
    <t>Ex_1008557</t>
  </si>
  <si>
    <t>Ex_1008558</t>
  </si>
  <si>
    <t>Ex_1011214</t>
  </si>
  <si>
    <t>Ex_1011215</t>
  </si>
  <si>
    <t>Ex_1011216</t>
  </si>
  <si>
    <t>Ex_1011217</t>
  </si>
  <si>
    <t>Ex_1011218</t>
  </si>
  <si>
    <t>Ex_1011219</t>
  </si>
  <si>
    <t>Ex_535314</t>
  </si>
  <si>
    <t>Ex_535315</t>
  </si>
  <si>
    <t>Ex_535316</t>
  </si>
  <si>
    <t>Ex_6300839</t>
  </si>
  <si>
    <t>Ex_6300886</t>
  </si>
  <si>
    <t>Ex_7895980</t>
  </si>
  <si>
    <t>Ex_6300846</t>
  </si>
  <si>
    <t>Ex_7895954</t>
  </si>
  <si>
    <t>Ex_7895960</t>
  </si>
  <si>
    <t>Ex_7895970</t>
  </si>
  <si>
    <t>Ex_559227</t>
  </si>
  <si>
    <t>Ex_559246</t>
  </si>
  <si>
    <t>Ex_559247</t>
  </si>
  <si>
    <t>Ex_535293</t>
  </si>
  <si>
    <t>Ex_535294</t>
  </si>
  <si>
    <t>Ex_535295</t>
  </si>
  <si>
    <t>Ex_535304</t>
  </si>
  <si>
    <t>Ex_535305</t>
  </si>
  <si>
    <t>Ex_535307</t>
  </si>
  <si>
    <t>Ex_535211</t>
  </si>
  <si>
    <t>Ex_535277</t>
  </si>
  <si>
    <t>Ex_535278</t>
  </si>
  <si>
    <t>Ex_535279</t>
  </si>
  <si>
    <t>Ex_535281</t>
  </si>
  <si>
    <t>Ex_535282</t>
  </si>
  <si>
    <t>Ex_535283</t>
  </si>
  <si>
    <t>Ex_535285</t>
  </si>
  <si>
    <t>Ex_559276</t>
  </si>
  <si>
    <t>Ex_559277</t>
  </si>
  <si>
    <t>Ex_559379</t>
  </si>
  <si>
    <t>Ex_559262</t>
  </si>
  <si>
    <t>Ex_535197</t>
  </si>
  <si>
    <t>Ex_535218</t>
  </si>
  <si>
    <t>Ex_6299746</t>
  </si>
  <si>
    <t>Ex_6299791</t>
  </si>
  <si>
    <t>Ex_6299813</t>
  </si>
  <si>
    <t>Ex_6300113</t>
  </si>
  <si>
    <t>Ex_6300182</t>
  </si>
  <si>
    <t>Ex_6300228</t>
  </si>
  <si>
    <t>Ex_6300233</t>
  </si>
  <si>
    <t>Ex_6300240</t>
  </si>
  <si>
    <t>Ex_6300243</t>
  </si>
  <si>
    <t>Ex_6300246</t>
  </si>
  <si>
    <t>Ex_6300248</t>
  </si>
  <si>
    <t>Ex_6300251</t>
  </si>
  <si>
    <t>Ex_6300254</t>
  </si>
  <si>
    <t>Ex_6300267</t>
  </si>
  <si>
    <t>Ex_559316</t>
  </si>
  <si>
    <t>Ex_559317</t>
  </si>
  <si>
    <t>Ex_559347</t>
  </si>
  <si>
    <t>Ex_559348</t>
  </si>
  <si>
    <t>Ex_559349</t>
  </si>
  <si>
    <t>Ex_559350</t>
  </si>
  <si>
    <t>Ex_559351</t>
  </si>
  <si>
    <t>Ex_559361</t>
  </si>
  <si>
    <t>Ex_559362</t>
  </si>
  <si>
    <t>Ex_559363</t>
  </si>
  <si>
    <t>Ex_559364</t>
  </si>
  <si>
    <t>Ex_559370</t>
  </si>
  <si>
    <t>Ex_559371</t>
  </si>
  <si>
    <t>Ex_559390</t>
  </si>
  <si>
    <t>Ex_559391</t>
  </si>
  <si>
    <t>Ex_559404</t>
  </si>
  <si>
    <t>Ex_6299656</t>
  </si>
  <si>
    <t>Ex_6299734</t>
  </si>
  <si>
    <t>Ex_6299750</t>
  </si>
  <si>
    <t>Ex_6299753</t>
  </si>
  <si>
    <t>Ex_6299757</t>
  </si>
  <si>
    <t>Ex_6299799</t>
  </si>
  <si>
    <t>Ex_6299803</t>
  </si>
  <si>
    <t>Ex_6299805</t>
  </si>
  <si>
    <t>Ex_6299806</t>
  </si>
  <si>
    <t>Ex_6299808</t>
  </si>
  <si>
    <t>Ex_6299811</t>
  </si>
  <si>
    <t>Ex_6299816</t>
  </si>
  <si>
    <t>Ex_6299824</t>
  </si>
  <si>
    <t>Ex_6299831</t>
  </si>
  <si>
    <t>Ex_6299845</t>
  </si>
  <si>
    <t>Ex_6299850</t>
  </si>
  <si>
    <t>Ex_6299854</t>
  </si>
  <si>
    <t>Ex_6299857</t>
  </si>
  <si>
    <t>Ex_6299861</t>
  </si>
  <si>
    <t>Ex_6299864</t>
  </si>
  <si>
    <t>Ex_6299899</t>
  </si>
  <si>
    <t>Ex_6299904</t>
  </si>
  <si>
    <t>Ex_6299908</t>
  </si>
  <si>
    <t>Ex_6299910</t>
  </si>
  <si>
    <t>Ex_6299914</t>
  </si>
  <si>
    <t>Ex_6299961</t>
  </si>
  <si>
    <t>Ex_6299979</t>
  </si>
  <si>
    <t>Ex_6299986</t>
  </si>
  <si>
    <t>Ex_6299993</t>
  </si>
  <si>
    <t>Ex_6299999</t>
  </si>
  <si>
    <t>Ex_6300004</t>
  </si>
  <si>
    <t>Ex_6300009</t>
  </si>
  <si>
    <t>Ex_6300013</t>
  </si>
  <si>
    <t>Ex_6300023</t>
  </si>
  <si>
    <t>Ex_6300035</t>
  </si>
  <si>
    <t>Ex_6300052</t>
  </si>
  <si>
    <t>Ex_6300060</t>
  </si>
  <si>
    <t>Ex_6300066</t>
  </si>
  <si>
    <t>Ex_6300071</t>
  </si>
  <si>
    <t>Ex_6300076</t>
  </si>
  <si>
    <t>Ex_6300081</t>
  </si>
  <si>
    <t>Ex_6300091</t>
  </si>
  <si>
    <t>Ex_6300100</t>
  </si>
  <si>
    <t>Ex_559270</t>
  </si>
  <si>
    <t>Ex_559293</t>
  </si>
  <si>
    <t>Ex_559294</t>
  </si>
  <si>
    <t>Ex_559295</t>
  </si>
  <si>
    <t>Ex_480002</t>
  </si>
  <si>
    <t>Ex_480020</t>
  </si>
  <si>
    <t>Ex_480030</t>
  </si>
  <si>
    <t>Ex_480031</t>
  </si>
  <si>
    <t>Ex_480044</t>
  </si>
  <si>
    <t>Ex_480046</t>
  </si>
  <si>
    <t>Ex_480047</t>
  </si>
  <si>
    <t>Ex_480055</t>
  </si>
  <si>
    <t>Ex_480056</t>
  </si>
  <si>
    <t>Ex_480058</t>
  </si>
  <si>
    <t>Ex_480060</t>
  </si>
  <si>
    <t>Ex_480077</t>
  </si>
  <si>
    <t>Ex_480085</t>
  </si>
  <si>
    <t>Ex_480087</t>
  </si>
  <si>
    <t>Ex_480099</t>
  </si>
  <si>
    <t>Ex_480165</t>
  </si>
  <si>
    <t>Ex_480167</t>
  </si>
  <si>
    <t>Ex_535194</t>
  </si>
  <si>
    <t>Ex_535195</t>
  </si>
  <si>
    <t>Ex_535198</t>
  </si>
  <si>
    <t>Ex_535206</t>
  </si>
  <si>
    <t>Ex_535207</t>
  </si>
  <si>
    <t>Ex_535208</t>
  </si>
  <si>
    <t>Ex_535209</t>
  </si>
  <si>
    <t>Ex_535210</t>
  </si>
  <si>
    <t>Ex_535219</t>
  </si>
  <si>
    <t>Ex_535220</t>
  </si>
  <si>
    <t>Ex_535234</t>
  </si>
  <si>
    <t>Ex_535235</t>
  </si>
  <si>
    <t>Ex_535236</t>
  </si>
  <si>
    <t>Ex_535237</t>
  </si>
  <si>
    <t>Ex_535239</t>
  </si>
  <si>
    <t>Ex_535249</t>
  </si>
  <si>
    <t>Ex_535250</t>
  </si>
  <si>
    <t>Ex_535252</t>
  </si>
  <si>
    <t>Ex_535263</t>
  </si>
  <si>
    <t>Ex_535264</t>
  </si>
  <si>
    <t>Ex_535265</t>
  </si>
  <si>
    <t>Ex_535266</t>
  </si>
  <si>
    <t>Ex_1368768</t>
  </si>
  <si>
    <t>Ex_1368770</t>
  </si>
  <si>
    <t>Ex_1368772</t>
  </si>
  <si>
    <t>Ex_1368774</t>
  </si>
  <si>
    <t>Ex_1368775</t>
  </si>
  <si>
    <t>Ex_1368777</t>
  </si>
  <si>
    <t>Ex_1368779</t>
  </si>
  <si>
    <t>Ex_1368781</t>
  </si>
  <si>
    <t>Ex_1368783</t>
  </si>
  <si>
    <t>Ex_1368785</t>
  </si>
  <si>
    <t>Ex_1368795</t>
  </si>
  <si>
    <t>Ex_1368713</t>
  </si>
  <si>
    <t>Ex_1368715</t>
  </si>
  <si>
    <t>Ex_1641807</t>
  </si>
  <si>
    <t>Ex_1641815</t>
  </si>
  <si>
    <t>Ex_1641821</t>
  </si>
  <si>
    <t>Ex_4137597</t>
  </si>
  <si>
    <t>Ex_4137599</t>
  </si>
  <si>
    <t>Ex_4137601</t>
  </si>
  <si>
    <t>Ex_4137603</t>
  </si>
  <si>
    <t>Ex_480125</t>
  </si>
  <si>
    <t>Ex_480128</t>
  </si>
  <si>
    <t>Ex_559296</t>
  </si>
  <si>
    <t>Ex_559297</t>
  </si>
  <si>
    <t>Ex_1570299</t>
  </si>
  <si>
    <t>Ex_1751823</t>
  </si>
  <si>
    <t>Ex_559278</t>
  </si>
  <si>
    <t>Ex_1368717</t>
  </si>
  <si>
    <t>Ex_1368719</t>
  </si>
  <si>
    <t>Ex_1368721</t>
  </si>
  <si>
    <t>Ex_1368723</t>
  </si>
  <si>
    <t>Ex_559427</t>
  </si>
  <si>
    <t>Ex_559429</t>
  </si>
  <si>
    <t>Ex_480112</t>
  </si>
  <si>
    <t>Ex_480127</t>
  </si>
  <si>
    <t>Ex_480140</t>
  </si>
  <si>
    <t>Ex_480142</t>
  </si>
  <si>
    <t>Ex_480152</t>
  </si>
  <si>
    <t>Ex_480181</t>
  </si>
  <si>
    <t>Ex_556769</t>
  </si>
  <si>
    <t>Ex_556773</t>
  </si>
  <si>
    <t>Ex_556777</t>
  </si>
  <si>
    <t>Ex_556784</t>
  </si>
  <si>
    <t>Ex_556787</t>
  </si>
  <si>
    <t>Ex_556800</t>
  </si>
  <si>
    <t>Ex_559304</t>
  </si>
  <si>
    <t>Ex_559305</t>
  </si>
  <si>
    <t>Ex_559306</t>
  </si>
  <si>
    <t>Ex_559307</t>
  </si>
  <si>
    <t>Ex_479998</t>
  </si>
  <si>
    <t>Ex_480000</t>
  </si>
  <si>
    <t>Ex_480004</t>
  </si>
  <si>
    <t>Ex_480006</t>
  </si>
  <si>
    <t>Ex_480114</t>
  </si>
  <si>
    <t>Ex_480154</t>
  </si>
  <si>
    <t>Ex_480185</t>
  </si>
  <si>
    <t>Ex_559419</t>
  </si>
  <si>
    <t>Ex_2014809</t>
  </si>
  <si>
    <t>Ex_3041128</t>
  </si>
  <si>
    <t>Ex_3041129</t>
  </si>
  <si>
    <t>Ex_4235252</t>
  </si>
  <si>
    <t>Ex_4257866</t>
  </si>
  <si>
    <t>Ex_6300105</t>
  </si>
  <si>
    <t>Ex_6300142</t>
  </si>
  <si>
    <t>Ex_6300153</t>
  </si>
  <si>
    <t>Ex_6300158</t>
  </si>
  <si>
    <t>Ex_6300163</t>
  </si>
  <si>
    <t>Ex_6300165</t>
  </si>
  <si>
    <t>Ex_6300172</t>
  </si>
  <si>
    <t>Ex_6300178</t>
  </si>
  <si>
    <t>Ex_6300258</t>
  </si>
  <si>
    <t>Ex_6300270</t>
  </si>
  <si>
    <t>Ex_6300274</t>
  </si>
  <si>
    <t>Ex_6300279</t>
  </si>
  <si>
    <t>Ex_6300284</t>
  </si>
  <si>
    <t>Ex_6300292</t>
  </si>
  <si>
    <t>Ex_6300298</t>
  </si>
  <si>
    <t>Ex_6300305</t>
  </si>
  <si>
    <t>Ex_6300311</t>
  </si>
  <si>
    <t>Ex_6300315</t>
  </si>
  <si>
    <t>Ex_559380</t>
  </si>
  <si>
    <t>Ex_6299866</t>
  </si>
  <si>
    <t>Ex_7895975</t>
  </si>
  <si>
    <t>Ex_6299976</t>
  </si>
  <si>
    <t>Ex_6300261</t>
  </si>
  <si>
    <t>Ex_1370585</t>
  </si>
  <si>
    <t>Ex_1370586</t>
  </si>
  <si>
    <t>Ex_1370604</t>
  </si>
  <si>
    <t>Ex_1370605</t>
  </si>
  <si>
    <t>Ex_1370626</t>
  </si>
  <si>
    <t>Ex_6300853</t>
  </si>
  <si>
    <t>Ex_1466145</t>
  </si>
  <si>
    <t>Ex_6300190</t>
  </si>
  <si>
    <t>Ex_6300194</t>
  </si>
  <si>
    <t>Ex_1368726</t>
  </si>
  <si>
    <t>Ex_1368728</t>
  </si>
  <si>
    <t>Ex_1368730</t>
  </si>
  <si>
    <t>Ex_1368732</t>
  </si>
  <si>
    <t>Ex_1368734</t>
  </si>
  <si>
    <t>Ex_1368736</t>
  </si>
  <si>
    <t>Ex_1368737</t>
  </si>
  <si>
    <t>Ex_1368740</t>
  </si>
  <si>
    <t>Ex_1368742</t>
  </si>
  <si>
    <t>Ex_1368744</t>
  </si>
  <si>
    <t>Ex_1368746</t>
  </si>
  <si>
    <t>Ex_1368748</t>
  </si>
  <si>
    <t>Ex_1368750</t>
  </si>
  <si>
    <t>Ex_1368752</t>
  </si>
  <si>
    <t>Ex_1368753</t>
  </si>
  <si>
    <t>Ex_1368756</t>
  </si>
  <si>
    <t>Ex_1368758</t>
  </si>
  <si>
    <t>Ex_1368762</t>
  </si>
  <si>
    <t>Ex_1368763</t>
  </si>
  <si>
    <t>Ex_1368765</t>
  </si>
  <si>
    <t>Ex_6300875</t>
  </si>
  <si>
    <t>Ex_8157829</t>
  </si>
  <si>
    <t>Ex_8157835</t>
  </si>
  <si>
    <t>Ex_8157840</t>
  </si>
  <si>
    <t>Ex_8157844</t>
  </si>
  <si>
    <t>Ex_8157853</t>
  </si>
  <si>
    <t>Ex_8157860</t>
  </si>
  <si>
    <t>Ex_8157864</t>
  </si>
  <si>
    <t>Ex_8157868</t>
  </si>
  <si>
    <t>Ex_8157872</t>
  </si>
  <si>
    <t>Ex_8157875</t>
  </si>
  <si>
    <t>Ex_8157879</t>
  </si>
  <si>
    <t>Ex_8157883</t>
  </si>
  <si>
    <t>Ex_69295</t>
  </si>
  <si>
    <t>NaN</t>
  </si>
  <si>
    <t>Ex_69223</t>
  </si>
  <si>
    <t>Ex_69224</t>
  </si>
  <si>
    <t>Ex_69225</t>
  </si>
  <si>
    <t>Ex_69226</t>
  </si>
  <si>
    <t>Ex_69227</t>
  </si>
  <si>
    <t>Ex_69252</t>
  </si>
  <si>
    <t>Ex_69253</t>
  </si>
  <si>
    <t>Ex_69255</t>
  </si>
  <si>
    <t>Ex_69291</t>
  </si>
  <si>
    <t>Ex_69292</t>
  </si>
  <si>
    <t>Ex_69293</t>
  </si>
  <si>
    <t>Ex_69294</t>
  </si>
  <si>
    <t>Ex_69329</t>
  </si>
  <si>
    <t>Ex_69330</t>
  </si>
  <si>
    <t>Ex_69331</t>
  </si>
  <si>
    <t>Ex_69332</t>
  </si>
  <si>
    <t>Ex_69333</t>
  </si>
  <si>
    <t>Ex_69357</t>
  </si>
  <si>
    <t>Ex_69359</t>
  </si>
  <si>
    <t>Ex_69372</t>
  </si>
  <si>
    <t>Ex_69373</t>
  </si>
  <si>
    <t>Ex_1370711</t>
  </si>
  <si>
    <t>Ex_559372</t>
  </si>
  <si>
    <t>Ex_559388</t>
  </si>
  <si>
    <t>Ex_559389</t>
  </si>
  <si>
    <t>Ex_559392</t>
  </si>
  <si>
    <t>Ex_559393</t>
  </si>
  <si>
    <t>Ex_559394</t>
  </si>
  <si>
    <t>Ex_559402</t>
  </si>
  <si>
    <t>Ex_559416</t>
  </si>
  <si>
    <t>Ex_559417</t>
  </si>
  <si>
    <t>Ex_1370638</t>
  </si>
  <si>
    <t>Ex_1370674</t>
  </si>
  <si>
    <t>Ex_1370689</t>
  </si>
  <si>
    <t>Ex_557856</t>
  </si>
  <si>
    <t>Ex_557857</t>
  </si>
  <si>
    <t>Ex_557858</t>
  </si>
  <si>
    <t>Ex_6300880</t>
  </si>
  <si>
    <t>Ex_559425</t>
  </si>
  <si>
    <t>Ex_451811</t>
  </si>
  <si>
    <t>Ex_1505058</t>
  </si>
  <si>
    <t>Ex_1505069</t>
  </si>
  <si>
    <t>Ex_1505078</t>
  </si>
  <si>
    <t>Ex_1505084</t>
  </si>
  <si>
    <t>Ex_1505095</t>
  </si>
  <si>
    <t>Ex_1505107</t>
  </si>
  <si>
    <t>Ex_1505121</t>
  </si>
  <si>
    <t>Ex_557744</t>
  </si>
  <si>
    <t>Ex_557746</t>
  </si>
  <si>
    <t>Ex_451866</t>
  </si>
  <si>
    <t>Ex_451867</t>
  </si>
  <si>
    <t>Ex_451868</t>
  </si>
  <si>
    <t>Ex_6300858</t>
  </si>
  <si>
    <t>Ex_57879</t>
  </si>
  <si>
    <t>Ex_57880</t>
  </si>
  <si>
    <t>Ex_57881</t>
  </si>
  <si>
    <t>Ex_57882</t>
  </si>
  <si>
    <t>Ex_57883</t>
  </si>
  <si>
    <t>Ex_57884</t>
  </si>
  <si>
    <t>Ex_57885</t>
  </si>
  <si>
    <t>Ex_57886</t>
  </si>
  <si>
    <t>Ex_57887</t>
  </si>
  <si>
    <t>Ex_57888</t>
  </si>
  <si>
    <t>Ex_57904</t>
  </si>
  <si>
    <t>Ex_57905</t>
  </si>
  <si>
    <t>Ex_57906</t>
  </si>
  <si>
    <t>Ex_57907</t>
  </si>
  <si>
    <t>Ex_57908</t>
  </si>
  <si>
    <t>Ex_57909</t>
  </si>
  <si>
    <t>Ex_57910</t>
  </si>
  <si>
    <t>Ex_57911</t>
  </si>
  <si>
    <t>Ex_57912</t>
  </si>
  <si>
    <t>Ex_57913</t>
  </si>
  <si>
    <t>Ex_57914</t>
  </si>
  <si>
    <t>Ex_57915</t>
  </si>
  <si>
    <t>Ex_57916</t>
  </si>
  <si>
    <t>Ex_57917</t>
  </si>
  <si>
    <t>Ex_57918</t>
  </si>
  <si>
    <t>Ex_57919</t>
  </si>
  <si>
    <t>Ex_57938</t>
  </si>
  <si>
    <t>Ex_57939</t>
  </si>
  <si>
    <t>Ex_57940</t>
  </si>
  <si>
    <t>Ex_57941</t>
  </si>
  <si>
    <t>Ex_57942</t>
  </si>
  <si>
    <t>Ex_57943</t>
  </si>
  <si>
    <t>Ex_57944</t>
  </si>
  <si>
    <t>Ex_57945</t>
  </si>
  <si>
    <t>Ex_57946</t>
  </si>
  <si>
    <t>Ex_57947</t>
  </si>
  <si>
    <t>Ex_57948</t>
  </si>
  <si>
    <t>Ex_57949</t>
  </si>
  <si>
    <t>Ex_57950</t>
  </si>
  <si>
    <t>Ex_57951</t>
  </si>
  <si>
    <t>Ex_57952</t>
  </si>
  <si>
    <t>Ex_57953</t>
  </si>
  <si>
    <t>Ex_57954</t>
  </si>
  <si>
    <t>Ex_57955</t>
  </si>
  <si>
    <t>Ex_57956</t>
  </si>
  <si>
    <t>Ex_57967</t>
  </si>
  <si>
    <t>Ex_57968</t>
  </si>
  <si>
    <t>Ex_57969</t>
  </si>
  <si>
    <t>Ex_57970</t>
  </si>
  <si>
    <t>Ex_57971</t>
  </si>
  <si>
    <t>Ex_57972</t>
  </si>
  <si>
    <t>Ex_57973</t>
  </si>
  <si>
    <t>Ex_57974</t>
  </si>
  <si>
    <t>Ex_57975</t>
  </si>
  <si>
    <t>Ex_57976</t>
  </si>
  <si>
    <t>Ex_57977</t>
  </si>
  <si>
    <t>Ex_6300863</t>
  </si>
  <si>
    <t>Ex_6300868</t>
  </si>
  <si>
    <t>Ex_6300897</t>
  </si>
  <si>
    <t>Ex_3392635</t>
  </si>
  <si>
    <t>Ex_569566</t>
  </si>
  <si>
    <t>Ex_569576</t>
  </si>
  <si>
    <t>Ex_569591</t>
  </si>
  <si>
    <t>Ex_569602</t>
  </si>
  <si>
    <t>Ex_57869</t>
  </si>
  <si>
    <t>Ex_457902</t>
  </si>
  <si>
    <t>Ex_457799</t>
  </si>
  <si>
    <t>Ex_457800</t>
  </si>
  <si>
    <t>Ex_457801</t>
  </si>
  <si>
    <t>Ex_457802</t>
  </si>
  <si>
    <t>Ex_457807</t>
  </si>
  <si>
    <t>Ex_457808</t>
  </si>
  <si>
    <t>Ex_457809</t>
  </si>
  <si>
    <t>Ex_457810</t>
  </si>
  <si>
    <t>Ex_457815</t>
  </si>
  <si>
    <t>Ex_457816</t>
  </si>
  <si>
    <t>Ex_457817</t>
  </si>
  <si>
    <t>Ex_457818</t>
  </si>
  <si>
    <t>Ex_457824</t>
  </si>
  <si>
    <t>Ex_457825</t>
  </si>
  <si>
    <t>Ex_457826</t>
  </si>
  <si>
    <t>Ex_457827</t>
  </si>
  <si>
    <t>Ex_457828</t>
  </si>
  <si>
    <t>Ex_457834</t>
  </si>
  <si>
    <t>Ex_457835</t>
  </si>
  <si>
    <t>Ex_457836</t>
  </si>
  <si>
    <t>Ex_457837</t>
  </si>
  <si>
    <t>Ex_457842</t>
  </si>
  <si>
    <t>Ex_457843</t>
  </si>
  <si>
    <t>Ex_457850</t>
  </si>
  <si>
    <t>Ex_457851</t>
  </si>
  <si>
    <t>Ex_457852</t>
  </si>
  <si>
    <t>Ex_457853</t>
  </si>
  <si>
    <t>Ex_457858</t>
  </si>
  <si>
    <t>Ex_457859</t>
  </si>
  <si>
    <t>Ex_457860</t>
  </si>
  <si>
    <t>Ex_457861</t>
  </si>
  <si>
    <t>Ex_457866</t>
  </si>
  <si>
    <t>Ex_457867</t>
  </si>
  <si>
    <t>Ex_457868</t>
  </si>
  <si>
    <t>Ex_457869</t>
  </si>
  <si>
    <t>Ex_457874</t>
  </si>
  <si>
    <t>Ex_457875</t>
  </si>
  <si>
    <t>Ex_457876</t>
  </si>
  <si>
    <t>Ex_457877</t>
  </si>
  <si>
    <t>Ex_457882</t>
  </si>
  <si>
    <t>Ex_457883</t>
  </si>
  <si>
    <t>Ex_457888</t>
  </si>
  <si>
    <t>Ex_457889</t>
  </si>
  <si>
    <t>Ex_457894</t>
  </si>
  <si>
    <t>Ex_457895</t>
  </si>
  <si>
    <t>Ex_457896</t>
  </si>
  <si>
    <t>Ex_457897</t>
  </si>
  <si>
    <t>Ex_457903</t>
  </si>
  <si>
    <t>Ex_457904</t>
  </si>
  <si>
    <t>Ex_457905</t>
  </si>
  <si>
    <t>Ex_457910</t>
  </si>
  <si>
    <t>Ex_457911</t>
  </si>
  <si>
    <t>Ex_457912</t>
  </si>
  <si>
    <t>Ex_457913</t>
  </si>
  <si>
    <t>Ex_557809</t>
  </si>
  <si>
    <t>Ex_557816</t>
  </si>
  <si>
    <t>Ex_557817</t>
  </si>
  <si>
    <t>Ex_557855</t>
  </si>
  <si>
    <t>Ex_148550</t>
  </si>
  <si>
    <t>Ex_513745</t>
  </si>
  <si>
    <t>Ex_513753</t>
  </si>
  <si>
    <t>Ex_513762</t>
  </si>
  <si>
    <t>Ex_513767</t>
  </si>
  <si>
    <t>Ex_513774</t>
  </si>
  <si>
    <t>Ex_513779</t>
  </si>
  <si>
    <t>Ex_535165</t>
  </si>
  <si>
    <t>Ex_535167</t>
  </si>
  <si>
    <t>Ex_535168</t>
  </si>
  <si>
    <t>Ex_535181</t>
  </si>
  <si>
    <t>Ex_535183</t>
  </si>
  <si>
    <t>Ex_535185</t>
  </si>
  <si>
    <t>Ex_535196</t>
  </si>
  <si>
    <t>Ex_535222</t>
  </si>
  <si>
    <t>Ex_535253</t>
  </si>
  <si>
    <t>auc</t>
  </si>
  <si>
    <t>accuracy</t>
  </si>
  <si>
    <t>Process</t>
  </si>
  <si>
    <t>finished</t>
  </si>
  <si>
    <t>with</t>
  </si>
  <si>
    <t>exit</t>
  </si>
  <si>
    <t>code</t>
  </si>
  <si>
    <t>Plot_non-terminating_improper_fraction</t>
  </si>
  <si>
    <t>Plot_imperfect_radical</t>
  </si>
  <si>
    <t>Plot_terminating_proper_fraction</t>
  </si>
  <si>
    <t>Plot_pi</t>
  </si>
  <si>
    <t>Plot_whole_number</t>
  </si>
  <si>
    <t>Plot_decimal_thousandths</t>
  </si>
  <si>
    <t>Calculate_unit_rate</t>
  </si>
  <si>
    <t>Calculate_part_in_proportion_with_fractions</t>
  </si>
  <si>
    <t>Calculate_total_in_proportion_with_fractions</t>
  </si>
  <si>
    <t>Finding_the_intersection_Mixed</t>
  </si>
  <si>
    <t>Finding_the_intersection_GLF</t>
  </si>
  <si>
    <t>Finding_the_intersection_SIF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</si>
</sst>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0000_ "/>
    <numFmt numFmtId="165" formatCode="0.00000_ "/>
    <numFmt numFmtId="166" formatCode="0.0000_ "/>
  </numFmts>
  <fonts count="5">
    <font>
      <sz val="11"/>
      <color theme="1"/>
      <name val="Calibri"/>
      <charset val="134"/>
      <scheme val="minor"/>
    </font>
    <font>
      <sz val="9.75"/>
      <color rgb="FF21212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165" fontId="0" fillId="0" borderId="0" xfId="0" applyNumberFormat="1" applyAlignment="1">
      <alignment horizontal="left" vertical="center"/>
    </xf>
    <xf numFmtId="166" fontId="0" fillId="0" borderId="0" xfId="0" applyNumberFormat="1" applyAlignment="1">
      <alignment horizontal="left" vertical="center"/>
    </xf>
    <xf numFmtId="166" fontId="0" fillId="0" borderId="0" xfId="0" applyNumberFormat="1">
      <alignment vertical="center"/>
    </xf>
    <xf numFmtId="0" fontId="0" fillId="0" borderId="0" xfId="0" applyFill="1" applyBorder="1">
      <alignment vertical="center"/>
    </xf>
    <xf numFmtId="166" fontId="0" fillId="0" borderId="0" xfId="0" applyNumberFormat="1" applyFill="1" applyBorder="1">
      <alignment vertical="center"/>
    </xf>
    <xf numFmtId="49" fontId="0" fillId="0" borderId="0" xfId="0" applyNumberFormat="1" applyFill="1" applyBorder="1" applyAlignment="1">
      <alignment horizontal="left" vertical="center"/>
    </xf>
    <xf numFmtId="166" fontId="0" fillId="0" borderId="0" xfId="0" applyNumberFormat="1" applyFill="1" applyBorder="1" applyAlignment="1">
      <alignment horizontal="left" vertical="center"/>
    </xf>
    <xf numFmtId="165" fontId="0" fillId="0" borderId="0" xfId="0" applyNumberFormat="1" applyFill="1" applyBorder="1">
      <alignment vertical="center"/>
    </xf>
    <xf numFmtId="49" fontId="0" fillId="2" borderId="1" xfId="0" applyNumberForma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left" vertical="center"/>
    </xf>
    <xf numFmtId="166" fontId="0" fillId="0" borderId="1" xfId="0" applyNumberFormat="1" applyFill="1" applyBorder="1" applyAlignment="1">
      <alignment horizontal="left" vertical="center"/>
    </xf>
    <xf numFmtId="165" fontId="0" fillId="0" borderId="0" xfId="0" applyNumberFormat="1" applyFill="1" applyBorder="1" applyAlignment="1">
      <alignment horizontal="left" vertical="center"/>
    </xf>
    <xf numFmtId="165" fontId="0" fillId="0" borderId="0" xfId="0" applyNumberForma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0" xfId="0" applyNumberFormat="1" applyFont="1" applyBorder="1">
      <alignment vertical="center"/>
    </xf>
    <xf numFmtId="166" fontId="0" fillId="0" borderId="0" xfId="0" applyNumberFormat="1" applyFont="1" applyBorder="1" applyAlignment="1">
      <alignment horizontal="left" vertical="center"/>
    </xf>
    <xf numFmtId="165" fontId="0" fillId="0" borderId="0" xfId="0" applyNumberFormat="1" applyFont="1" applyFill="1" applyBorder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165" fontId="0" fillId="0" borderId="0" xfId="0" applyNumberFormat="1" applyFont="1" applyFill="1" applyBorder="1" applyAlignment="1">
      <alignment horizontal="left" vertical="center"/>
    </xf>
    <xf numFmtId="165" fontId="0" fillId="0" borderId="1" xfId="0" applyNumberFormat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165" fontId="2" fillId="0" borderId="0" xfId="0" applyNumberFormat="1" applyFont="1" applyFill="1" applyBorder="1" applyAlignment="1">
      <alignment horizontal="left" vertical="center"/>
    </xf>
    <xf numFmtId="0" fontId="0" fillId="0" borderId="1" xfId="0" applyFill="1" applyBorder="1">
      <alignment vertical="center"/>
    </xf>
    <xf numFmtId="166" fontId="3" fillId="0" borderId="1" xfId="0" applyNumberFormat="1" applyFont="1" applyFill="1" applyBorder="1" applyAlignment="1">
      <alignment horizontal="left" vertical="center"/>
    </xf>
    <xf numFmtId="165" fontId="1" fillId="0" borderId="0" xfId="0" applyNumberFormat="1" applyFont="1" applyFill="1" applyBorder="1" applyAlignment="1">
      <alignment horizontal="left" vertical="center"/>
    </xf>
    <xf numFmtId="166" fontId="2" fillId="0" borderId="0" xfId="0" applyNumberFormat="1" applyFont="1" applyFill="1" applyBorder="1" applyAlignment="1">
      <alignment horizontal="left" vertical="center"/>
    </xf>
    <xf numFmtId="166" fontId="0" fillId="0" borderId="0" xfId="0" applyNumberFormat="1" applyFont="1" applyBorder="1">
      <alignment vertical="center"/>
    </xf>
    <xf numFmtId="166" fontId="0" fillId="0" borderId="0" xfId="0" applyNumberFormat="1" applyFont="1" applyFill="1" applyBorder="1">
      <alignment vertical="center"/>
    </xf>
    <xf numFmtId="0" fontId="0" fillId="0" borderId="0" xfId="0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/>
    </xf>
    <xf numFmtId="166" fontId="2" fillId="0" borderId="1" xfId="0" applyNumberFormat="1" applyFont="1" applyFill="1" applyBorder="1" applyAlignment="1">
      <alignment horizontal="left" vertical="center"/>
    </xf>
    <xf numFmtId="166" fontId="0" fillId="0" borderId="1" xfId="0" applyNumberFormat="1" applyFill="1" applyBorder="1">
      <alignment vertical="center"/>
    </xf>
    <xf numFmtId="166" fontId="0" fillId="0" borderId="0" xfId="0" applyNumberFormat="1" applyBorder="1">
      <alignment vertical="center"/>
    </xf>
    <xf numFmtId="0" fontId="0" fillId="0" borderId="0" xfId="0" applyFill="1" applyAlignment="1">
      <alignment vertical="center"/>
    </xf>
    <xf numFmtId="49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49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6" fontId="0" fillId="0" borderId="0" xfId="0" applyNumberFormat="1" applyBorder="1" applyAlignment="1">
      <alignment horizontal="left" vertical="center"/>
    </xf>
    <xf numFmtId="166" fontId="0" fillId="3" borderId="1" xfId="0" applyNumberFormat="1" applyFill="1" applyBorder="1" applyAlignment="1">
      <alignment horizontal="left" vertical="center"/>
    </xf>
    <xf numFmtId="49" fontId="0" fillId="0" borderId="0" xfId="0" applyNumberFormat="1" applyFill="1" applyBorder="1">
      <alignment vertical="center"/>
    </xf>
    <xf numFmtId="0" fontId="4" fillId="0" borderId="0" xfId="0" applyFont="1">
      <alignment vertical="center"/>
    </xf>
    <xf numFmtId="49" fontId="0" fillId="0" borderId="0" xfId="0" applyNumberFormat="1">
      <alignment vertical="center"/>
    </xf>
    <xf numFmtId="49" fontId="0" fillId="2" borderId="1" xfId="0" applyNumberFormat="1" applyFill="1" applyBorder="1">
      <alignment vertical="center"/>
    </xf>
    <xf numFmtId="49" fontId="3" fillId="0" borderId="1" xfId="0" applyNumberFormat="1" applyFont="1" applyBorder="1">
      <alignment vertical="center"/>
    </xf>
    <xf numFmtId="49" fontId="2" fillId="0" borderId="1" xfId="0" applyNumberFormat="1" applyFont="1" applyBorder="1">
      <alignment vertical="center"/>
    </xf>
    <xf numFmtId="0" fontId="2" fillId="0" borderId="0" xfId="0" applyFont="1">
      <alignment vertical="center"/>
    </xf>
    <xf numFmtId="49" fontId="0" fillId="0" borderId="1" xfId="0" applyNumberForma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49" fontId="2" fillId="0" borderId="0" xfId="0" applyNumberFormat="1" applyFont="1" applyFill="1" applyBorder="1">
      <alignment vertical="center"/>
    </xf>
    <xf numFmtId="49" fontId="0" fillId="3" borderId="1" xfId="0" applyNumberFormat="1" applyFill="1" applyBorder="1" applyAlignment="1">
      <alignment horizontal="left" vertical="center"/>
    </xf>
    <xf numFmtId="0" fontId="0" fillId="0" borderId="0" xfId="0" applyFill="1">
      <alignment vertical="center"/>
    </xf>
    <xf numFmtId="166" fontId="0" fillId="0" borderId="0" xfId="0" applyNumberForma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/>
    </xf>
    <xf numFmtId="166" fontId="0" fillId="4" borderId="1" xfId="0" applyNumberFormat="1" applyFill="1" applyBorder="1" applyAlignment="1">
      <alignment horizontal="left" vertical="center"/>
    </xf>
    <xf numFmtId="0" fontId="0" fillId="4" borderId="1" xfId="0" applyFill="1" applyBorder="1">
      <alignment vertical="center"/>
    </xf>
    <xf numFmtId="49" fontId="0" fillId="4" borderId="1" xfId="0" applyNumberFormat="1" applyFill="1" applyBorder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11:Z65"/>
  <sheetViews>
    <sheetView topLeftCell="B1" zoomScale="92" zoomScaleNormal="92" workbookViewId="0">
      <selection activeCell="U31" sqref="R23:U31"/>
    </sheetView>
  </sheetViews>
  <sheetFormatPr defaultColWidth="9.28515625" defaultRowHeight="15"/>
  <cols>
    <col min="11" max="11" width="32" customWidth="1"/>
    <col min="18" max="18" width="37.7109375" customWidth="1"/>
    <col min="19" max="19" width="7.85546875" customWidth="1"/>
    <col min="20" max="21" width="7.7109375" customWidth="1"/>
    <col min="23" max="23" width="25.5703125" customWidth="1"/>
  </cols>
  <sheetData>
    <row r="11" spans="11:21">
      <c r="K11" s="57" t="s">
        <v>0</v>
      </c>
      <c r="L11" s="13" t="s">
        <v>1</v>
      </c>
      <c r="M11" s="13" t="s">
        <v>2</v>
      </c>
      <c r="N11" s="13" t="s">
        <v>3</v>
      </c>
      <c r="R11" s="11" t="s">
        <v>0</v>
      </c>
      <c r="S11" s="40" t="s">
        <v>1</v>
      </c>
      <c r="T11" s="40" t="s">
        <v>2</v>
      </c>
      <c r="U11" s="40" t="s">
        <v>3</v>
      </c>
    </row>
    <row r="12" spans="11:21">
      <c r="K12" s="24" t="s">
        <v>4</v>
      </c>
      <c r="L12" s="13">
        <v>0.39557700000000001</v>
      </c>
      <c r="M12" s="13">
        <v>0.80796699999999999</v>
      </c>
      <c r="N12" s="13">
        <v>0.76287099999999997</v>
      </c>
      <c r="R12" s="40" t="s">
        <v>4</v>
      </c>
      <c r="S12" s="34">
        <v>0.40345534580884601</v>
      </c>
      <c r="T12" s="34">
        <v>0.78944194955276703</v>
      </c>
      <c r="U12" s="34">
        <v>0.75307826916958298</v>
      </c>
    </row>
    <row r="13" spans="11:21">
      <c r="K13" s="24" t="s">
        <v>5</v>
      </c>
      <c r="L13" s="13">
        <v>0.374333929118572</v>
      </c>
      <c r="M13" s="13">
        <v>0.84429614174949497</v>
      </c>
      <c r="N13" s="13">
        <v>0.79555061232185798</v>
      </c>
      <c r="R13" s="40" t="s">
        <v>6</v>
      </c>
      <c r="S13" s="34">
        <v>0.366487061250859</v>
      </c>
      <c r="T13" s="34">
        <v>0.862798434565475</v>
      </c>
      <c r="U13" s="34">
        <v>0.80118517340120898</v>
      </c>
    </row>
    <row r="14" spans="11:21">
      <c r="K14" s="24" t="s">
        <v>7</v>
      </c>
      <c r="L14" s="13">
        <v>0.39536165482471602</v>
      </c>
      <c r="M14" s="13">
        <v>0.80320483423982303</v>
      </c>
      <c r="N14" s="13">
        <v>0.76990970907849698</v>
      </c>
      <c r="R14" s="60"/>
      <c r="S14" s="4"/>
      <c r="T14" s="4"/>
      <c r="U14" s="4"/>
    </row>
    <row r="15" spans="11:21">
      <c r="K15" s="26" t="s">
        <v>8</v>
      </c>
      <c r="L15" s="13">
        <v>0.38011798583305201</v>
      </c>
      <c r="M15" s="13">
        <v>0.83535679873825397</v>
      </c>
      <c r="N15" s="13">
        <v>0.78331133541299103</v>
      </c>
      <c r="R15" s="11" t="s">
        <v>9</v>
      </c>
      <c r="S15" s="34" t="s">
        <v>10</v>
      </c>
      <c r="T15" s="34" t="s">
        <v>2</v>
      </c>
      <c r="U15" s="34" t="s">
        <v>3</v>
      </c>
    </row>
    <row r="16" spans="11:21">
      <c r="K16" s="24" t="s">
        <v>6</v>
      </c>
      <c r="L16" s="13">
        <v>0.34283726729007602</v>
      </c>
      <c r="M16" s="13">
        <v>0.89368712066234501</v>
      </c>
      <c r="N16" s="13">
        <v>0.84640837209820297</v>
      </c>
      <c r="R16" s="24" t="s">
        <v>4</v>
      </c>
      <c r="S16" s="34">
        <v>0.42007142857142798</v>
      </c>
      <c r="T16" s="34">
        <v>0.65100202247190997</v>
      </c>
      <c r="U16" s="34">
        <v>0.79025476635514003</v>
      </c>
    </row>
    <row r="17" spans="11:26">
      <c r="K17" s="24" t="s">
        <v>11</v>
      </c>
      <c r="L17" s="46">
        <v>0.28977057022217001</v>
      </c>
      <c r="M17" s="46">
        <v>0.94040261827810401</v>
      </c>
      <c r="N17" s="46">
        <v>0.90136180254062004</v>
      </c>
      <c r="R17" s="24" t="s">
        <v>6</v>
      </c>
      <c r="S17" s="34">
        <v>0.392002190476191</v>
      </c>
      <c r="T17" s="34">
        <v>0.77526482758620696</v>
      </c>
      <c r="U17" s="34">
        <v>0.76446438095238101</v>
      </c>
    </row>
    <row r="18" spans="11:26">
      <c r="K18" s="54" t="s">
        <v>12</v>
      </c>
      <c r="L18" s="13">
        <v>0.357570871049883</v>
      </c>
      <c r="M18" s="13">
        <v>0.86778685597569605</v>
      </c>
      <c r="N18" s="13">
        <v>0.822767966890942</v>
      </c>
    </row>
    <row r="19" spans="11:26">
      <c r="K19" s="24" t="s">
        <v>13</v>
      </c>
      <c r="L19" s="13">
        <v>0.319971341489936</v>
      </c>
      <c r="M19" s="13">
        <v>0.91663715613118502</v>
      </c>
      <c r="N19" s="13">
        <v>0.86494191833003498</v>
      </c>
    </row>
    <row r="20" spans="11:26">
      <c r="K20" s="58"/>
      <c r="L20" s="59"/>
      <c r="M20" s="59"/>
      <c r="N20" s="59"/>
    </row>
    <row r="21" spans="11:26">
      <c r="K21" s="58"/>
      <c r="L21" s="59"/>
      <c r="M21" s="59"/>
      <c r="N21" s="59"/>
    </row>
    <row r="22" spans="11:26">
      <c r="K22" s="58"/>
      <c r="L22" s="59"/>
      <c r="M22" s="59"/>
      <c r="N22" s="59"/>
    </row>
    <row r="23" spans="11:26">
      <c r="K23" s="57" t="s">
        <v>9</v>
      </c>
      <c r="L23" s="13" t="s">
        <v>10</v>
      </c>
      <c r="M23" s="13" t="s">
        <v>2</v>
      </c>
      <c r="N23" s="13" t="s">
        <v>3</v>
      </c>
      <c r="R23" s="11" t="s">
        <v>9</v>
      </c>
      <c r="S23" s="34" t="s">
        <v>10</v>
      </c>
      <c r="T23" s="34" t="s">
        <v>2</v>
      </c>
      <c r="U23" s="34" t="s">
        <v>3</v>
      </c>
      <c r="W23" s="57" t="s">
        <v>9</v>
      </c>
      <c r="X23" s="13" t="s">
        <v>10</v>
      </c>
      <c r="Y23" s="13" t="s">
        <v>2</v>
      </c>
      <c r="Z23" s="13" t="s">
        <v>3</v>
      </c>
    </row>
    <row r="24" spans="11:26">
      <c r="K24" s="24" t="s">
        <v>4</v>
      </c>
      <c r="L24" s="13">
        <v>0.40234607476635498</v>
      </c>
      <c r="M24" s="13">
        <v>0.66929975833097299</v>
      </c>
      <c r="N24" s="13">
        <v>0.74429841121495299</v>
      </c>
      <c r="R24" s="40" t="s">
        <v>4</v>
      </c>
      <c r="S24" s="13">
        <v>0.42495247619047599</v>
      </c>
      <c r="T24" s="13">
        <v>0.61987816091953996</v>
      </c>
      <c r="U24" s="13">
        <v>0.71211057142857104</v>
      </c>
      <c r="W24" s="24" t="s">
        <v>4</v>
      </c>
      <c r="X24" s="13">
        <v>0.40234607476635498</v>
      </c>
      <c r="Y24" s="13">
        <v>0.66929975833097299</v>
      </c>
      <c r="Z24" s="13">
        <v>0.74429841121495299</v>
      </c>
    </row>
    <row r="25" spans="11:26">
      <c r="K25" s="24" t="s">
        <v>5</v>
      </c>
      <c r="L25" s="13">
        <v>0.402554392523365</v>
      </c>
      <c r="M25" s="13">
        <v>0.66639984693877496</v>
      </c>
      <c r="N25" s="13">
        <v>0.74369186915887897</v>
      </c>
      <c r="R25" s="40" t="s">
        <v>7</v>
      </c>
      <c r="S25" s="13">
        <v>0.42668152380952401</v>
      </c>
      <c r="T25" s="13">
        <v>0.65085460674157303</v>
      </c>
      <c r="U25" s="13">
        <v>0.70988571428571501</v>
      </c>
      <c r="W25" s="24" t="s">
        <v>5</v>
      </c>
      <c r="X25" s="13">
        <v>0.402554392523365</v>
      </c>
      <c r="Y25" s="13">
        <v>0.66639984693877496</v>
      </c>
      <c r="Z25" s="13">
        <v>0.74369186915887897</v>
      </c>
    </row>
    <row r="26" spans="11:26">
      <c r="K26" s="24" t="s">
        <v>7</v>
      </c>
      <c r="L26" s="35">
        <v>0.40498509345794398</v>
      </c>
      <c r="M26" s="35">
        <v>0.68387300843486398</v>
      </c>
      <c r="N26" s="35">
        <v>0.73731644859813095</v>
      </c>
      <c r="R26" s="41" t="s">
        <v>5</v>
      </c>
      <c r="S26" s="34">
        <v>0.409116095238095</v>
      </c>
      <c r="T26" s="34">
        <v>0.63074701149425305</v>
      </c>
      <c r="U26" s="34">
        <v>0.72346190476190497</v>
      </c>
      <c r="W26" s="24" t="s">
        <v>7</v>
      </c>
      <c r="X26" s="35">
        <v>0.40498509345794398</v>
      </c>
      <c r="Y26" s="35">
        <v>0.68387300843486398</v>
      </c>
      <c r="Z26" s="35">
        <v>0.73731644859813095</v>
      </c>
    </row>
    <row r="27" spans="11:26">
      <c r="K27" s="26" t="s">
        <v>8</v>
      </c>
      <c r="L27" s="13">
        <v>0.40394897196261698</v>
      </c>
      <c r="M27" s="13">
        <v>0.68998206869345702</v>
      </c>
      <c r="N27" s="13">
        <v>0.73912985981308399</v>
      </c>
      <c r="R27" s="41" t="s">
        <v>8</v>
      </c>
      <c r="S27" s="34">
        <v>0.41808895238095201</v>
      </c>
      <c r="T27" s="34">
        <v>0.66007788888888896</v>
      </c>
      <c r="U27" s="34">
        <v>0.72010438095238105</v>
      </c>
      <c r="W27" s="26" t="s">
        <v>8</v>
      </c>
      <c r="X27" s="13">
        <v>0.40394897196261698</v>
      </c>
      <c r="Y27" s="13">
        <v>0.68998206869345702</v>
      </c>
      <c r="Z27" s="13">
        <v>0.73912985981308399</v>
      </c>
    </row>
    <row r="28" spans="11:26">
      <c r="K28" s="24" t="s">
        <v>6</v>
      </c>
      <c r="L28" s="46">
        <v>0.34951140186915902</v>
      </c>
      <c r="M28" s="46">
        <v>0.85301782312925201</v>
      </c>
      <c r="N28" s="46">
        <v>0.82784744548286604</v>
      </c>
      <c r="R28" s="40" t="s">
        <v>6</v>
      </c>
      <c r="S28" s="13">
        <v>0.376081619047619</v>
      </c>
      <c r="T28" s="13">
        <v>0.79509842696629196</v>
      </c>
      <c r="U28" s="13">
        <v>0.784897333333334</v>
      </c>
    </row>
    <row r="29" spans="11:26">
      <c r="K29" s="24" t="s">
        <v>11</v>
      </c>
      <c r="L29" s="13">
        <v>0.35090828660436102</v>
      </c>
      <c r="M29" s="13">
        <v>0.85021122171345997</v>
      </c>
      <c r="N29" s="13">
        <v>0.82435919003115299</v>
      </c>
      <c r="R29" s="40" t="s">
        <v>12</v>
      </c>
      <c r="S29" s="34">
        <v>0.39268838095238101</v>
      </c>
      <c r="T29" s="34">
        <v>0.77157574712643695</v>
      </c>
      <c r="U29" s="34">
        <v>0.75875171428571397</v>
      </c>
      <c r="W29" s="40" t="s">
        <v>6</v>
      </c>
      <c r="X29" s="13">
        <v>0.376081619047619</v>
      </c>
      <c r="Y29" s="13">
        <v>0.79509842696629196</v>
      </c>
      <c r="Z29" s="13">
        <v>0.784897333333334</v>
      </c>
    </row>
    <row r="30" spans="11:26">
      <c r="K30" s="24" t="s">
        <v>12</v>
      </c>
      <c r="L30" s="13">
        <v>0.36788934579439297</v>
      </c>
      <c r="M30" s="13">
        <v>0.80917850852272799</v>
      </c>
      <c r="N30" s="13">
        <v>0.79081869158878504</v>
      </c>
      <c r="R30" s="41" t="s">
        <v>11</v>
      </c>
      <c r="S30" s="46">
        <v>0.35507171428571399</v>
      </c>
      <c r="T30" s="46">
        <v>0.81221325842696601</v>
      </c>
      <c r="U30" s="46">
        <v>0.80272333333333301</v>
      </c>
      <c r="W30" s="40" t="s">
        <v>12</v>
      </c>
      <c r="X30" s="34">
        <v>0.39268838095238101</v>
      </c>
      <c r="Y30" s="34">
        <v>0.77157574712643695</v>
      </c>
      <c r="Z30" s="34">
        <v>0.75875171428571397</v>
      </c>
    </row>
    <row r="31" spans="11:26">
      <c r="K31" s="24" t="s">
        <v>13</v>
      </c>
      <c r="L31" s="13">
        <v>0.37076285046729002</v>
      </c>
      <c r="M31" s="13">
        <v>0.81172436613475196</v>
      </c>
      <c r="N31" s="13">
        <v>0.787811635514019</v>
      </c>
      <c r="R31" s="41" t="s">
        <v>13</v>
      </c>
      <c r="S31" s="34">
        <v>0.37762809523809499</v>
      </c>
      <c r="T31" s="34">
        <v>0.78744325842696605</v>
      </c>
      <c r="U31" s="34">
        <v>0.77481095238095199</v>
      </c>
      <c r="W31" s="41" t="s">
        <v>11</v>
      </c>
      <c r="X31" s="46">
        <v>0.35507171428571399</v>
      </c>
      <c r="Y31" s="46">
        <v>0.81221325842696601</v>
      </c>
      <c r="Z31" s="46">
        <v>0.80272333333333301</v>
      </c>
    </row>
    <row r="32" spans="11:26">
      <c r="W32" s="41" t="s">
        <v>13</v>
      </c>
      <c r="X32" s="34">
        <v>0.37762809523809499</v>
      </c>
      <c r="Y32" s="34">
        <v>0.78744325842696605</v>
      </c>
      <c r="Z32" s="34">
        <v>0.77481095238095199</v>
      </c>
    </row>
    <row r="45" spans="11:14">
      <c r="K45" s="11" t="s">
        <v>0</v>
      </c>
      <c r="L45" s="34" t="s">
        <v>10</v>
      </c>
      <c r="M45" s="34" t="s">
        <v>2</v>
      </c>
      <c r="N45" s="34" t="s">
        <v>3</v>
      </c>
    </row>
    <row r="46" spans="11:14">
      <c r="K46" s="40" t="s">
        <v>4</v>
      </c>
      <c r="L46" s="13">
        <v>0.39556235741323298</v>
      </c>
      <c r="M46" s="13">
        <v>0.80800138864880999</v>
      </c>
      <c r="N46" s="13">
        <v>0.76297141384174305</v>
      </c>
    </row>
    <row r="47" spans="11:14">
      <c r="K47" s="40" t="s">
        <v>7</v>
      </c>
      <c r="L47" s="13">
        <v>0.39701491667762701</v>
      </c>
      <c r="M47" s="13">
        <v>0.80131164199345195</v>
      </c>
      <c r="N47" s="13">
        <v>0.76524360409471504</v>
      </c>
    </row>
    <row r="48" spans="11:14">
      <c r="K48" s="41" t="s">
        <v>5</v>
      </c>
      <c r="L48" s="13">
        <v>0.37431082908132601</v>
      </c>
      <c r="M48" s="13">
        <v>0.84435394407126196</v>
      </c>
      <c r="N48" s="13">
        <v>0.79549571696910804</v>
      </c>
    </row>
    <row r="49" spans="11:14">
      <c r="K49" s="41" t="s">
        <v>8</v>
      </c>
      <c r="L49" s="13">
        <v>0.37979683234626399</v>
      </c>
      <c r="M49" s="13">
        <v>0.836304311237275</v>
      </c>
      <c r="N49" s="13">
        <v>0.784232622637411</v>
      </c>
    </row>
    <row r="50" spans="11:14">
      <c r="K50" s="40" t="s">
        <v>6</v>
      </c>
      <c r="L50" s="13">
        <v>0.35982093790076403</v>
      </c>
      <c r="M50" s="13">
        <v>0.88033571071932204</v>
      </c>
      <c r="N50" s="13">
        <v>0.82346484250715801</v>
      </c>
    </row>
    <row r="51" spans="11:14">
      <c r="K51" s="39" t="s">
        <v>12</v>
      </c>
      <c r="L51" s="13">
        <v>0.36469023594012301</v>
      </c>
      <c r="M51" s="13">
        <v>0.87061783949205196</v>
      </c>
      <c r="N51" s="13">
        <v>0.80221921730830403</v>
      </c>
    </row>
    <row r="52" spans="11:14">
      <c r="K52" s="41" t="s">
        <v>11</v>
      </c>
      <c r="L52" s="46">
        <v>0.32210384922205298</v>
      </c>
      <c r="M52" s="46">
        <v>0.91720036268957805</v>
      </c>
      <c r="N52" s="46">
        <v>0.86558224626153302</v>
      </c>
    </row>
    <row r="53" spans="11:14">
      <c r="K53" s="41" t="s">
        <v>13</v>
      </c>
      <c r="L53" s="34">
        <v>0.339206592001282</v>
      </c>
      <c r="M53" s="34">
        <v>0.89972699979600701</v>
      </c>
      <c r="N53" s="34">
        <v>0.83487909640470803</v>
      </c>
    </row>
    <row r="54" spans="11:14">
      <c r="L54" s="4"/>
      <c r="M54" s="4"/>
      <c r="N54" s="4"/>
    </row>
    <row r="55" spans="11:14">
      <c r="L55" s="4"/>
      <c r="M55" s="4"/>
      <c r="N55" s="4"/>
    </row>
    <row r="56" spans="11:14">
      <c r="K56" s="11" t="s">
        <v>9</v>
      </c>
      <c r="L56" s="34" t="s">
        <v>10</v>
      </c>
      <c r="M56" s="34" t="s">
        <v>2</v>
      </c>
      <c r="N56" s="34" t="s">
        <v>3</v>
      </c>
    </row>
    <row r="57" spans="11:14">
      <c r="K57" s="40" t="s">
        <v>4</v>
      </c>
      <c r="L57" s="13">
        <v>0.40388663551401899</v>
      </c>
      <c r="M57" s="13">
        <v>0.67178929292929301</v>
      </c>
      <c r="N57" s="13">
        <v>0.71192219047618999</v>
      </c>
    </row>
    <row r="58" spans="11:14">
      <c r="K58" s="40" t="s">
        <v>7</v>
      </c>
      <c r="L58" s="34">
        <v>0.40289308411214902</v>
      </c>
      <c r="M58" s="34">
        <v>0.68466255102040796</v>
      </c>
      <c r="N58" s="34">
        <v>0.74113149532710298</v>
      </c>
    </row>
    <row r="59" spans="11:14">
      <c r="K59" s="41" t="s">
        <v>5</v>
      </c>
      <c r="L59" s="13">
        <v>0.39037364485981302</v>
      </c>
      <c r="M59" s="13">
        <v>0.68532631578947301</v>
      </c>
      <c r="N59" s="13">
        <v>0.75299429906542004</v>
      </c>
    </row>
    <row r="60" spans="11:14">
      <c r="K60" s="41" t="s">
        <v>8</v>
      </c>
      <c r="L60" s="13">
        <v>0.391856728971962</v>
      </c>
      <c r="M60" s="13">
        <v>0.70392999999999994</v>
      </c>
      <c r="N60" s="13">
        <v>0.74841028037383095</v>
      </c>
    </row>
    <row r="62" spans="11:14">
      <c r="K62" s="40" t="s">
        <v>6</v>
      </c>
      <c r="L62" s="13">
        <v>0.376081619047619</v>
      </c>
      <c r="M62" s="13">
        <v>0.79509842696629196</v>
      </c>
      <c r="N62" s="13">
        <v>0.784897333333334</v>
      </c>
    </row>
    <row r="63" spans="11:14">
      <c r="K63" s="40" t="s">
        <v>12</v>
      </c>
      <c r="L63" s="34">
        <v>0.39268838095238101</v>
      </c>
      <c r="M63" s="34">
        <v>0.77157574712643695</v>
      </c>
      <c r="N63" s="34">
        <v>0.75875171428571397</v>
      </c>
    </row>
    <row r="64" spans="11:14">
      <c r="K64" s="41" t="s">
        <v>11</v>
      </c>
      <c r="L64" s="46">
        <v>0.35507171428571399</v>
      </c>
      <c r="M64" s="46">
        <v>0.81221325842696601</v>
      </c>
      <c r="N64" s="46">
        <v>0.80272333333333301</v>
      </c>
    </row>
    <row r="65" spans="11:14">
      <c r="K65" s="41" t="s">
        <v>13</v>
      </c>
      <c r="L65" s="34">
        <v>0.37762809523809499</v>
      </c>
      <c r="M65" s="34">
        <v>0.78744325842696605</v>
      </c>
      <c r="N65" s="34">
        <v>0.77481095238095199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4:V74"/>
  <sheetViews>
    <sheetView topLeftCell="A13" zoomScale="94" zoomScaleNormal="94" workbookViewId="0">
      <selection activeCell="I42" sqref="I42"/>
    </sheetView>
  </sheetViews>
  <sheetFormatPr defaultColWidth="9.28515625" defaultRowHeight="15"/>
  <cols>
    <col min="2" max="4" width="12.85546875"/>
    <col min="6" max="6" width="25.5703125" customWidth="1"/>
    <col min="7" max="9" width="12.85546875" customWidth="1"/>
    <col min="10" max="10" width="11.28515625" customWidth="1"/>
    <col min="11" max="11" width="25.5703125" customWidth="1"/>
    <col min="12" max="17" width="12.85546875"/>
  </cols>
  <sheetData>
    <row r="14" spans="5:10">
      <c r="E14" s="49"/>
      <c r="F14" s="49"/>
      <c r="G14" s="49"/>
      <c r="H14" s="49"/>
      <c r="I14" s="49"/>
      <c r="J14" s="49"/>
    </row>
    <row r="15" spans="5:10">
      <c r="E15" s="49"/>
      <c r="F15" s="49"/>
      <c r="G15" s="49"/>
      <c r="H15" s="49"/>
      <c r="I15" s="49"/>
      <c r="J15" s="49"/>
    </row>
    <row r="16" spans="5:10">
      <c r="E16" s="49"/>
      <c r="F16" s="49"/>
      <c r="G16" s="49"/>
      <c r="H16" s="49"/>
      <c r="I16" s="49"/>
      <c r="J16" s="49"/>
    </row>
    <row r="17" spans="2:14">
      <c r="E17" s="49"/>
      <c r="F17" s="49"/>
      <c r="G17" s="49"/>
      <c r="H17" s="49"/>
      <c r="I17" s="49"/>
      <c r="J17" s="49"/>
    </row>
    <row r="18" spans="2:14">
      <c r="E18" s="49"/>
      <c r="F18" s="49"/>
      <c r="G18" s="49"/>
      <c r="H18" s="49"/>
      <c r="I18" s="49"/>
      <c r="J18" s="49"/>
    </row>
    <row r="19" spans="2:14">
      <c r="E19" s="49"/>
      <c r="F19" s="50" t="s">
        <v>0</v>
      </c>
      <c r="G19" s="39" t="s">
        <v>1</v>
      </c>
      <c r="H19" s="39" t="s">
        <v>2</v>
      </c>
      <c r="I19" s="39" t="s">
        <v>3</v>
      </c>
      <c r="J19" s="49"/>
      <c r="K19" s="50"/>
      <c r="L19" s="52"/>
      <c r="M19" s="52"/>
      <c r="N19" s="52"/>
    </row>
    <row r="20" spans="2:14">
      <c r="B20">
        <v>0.384855</v>
      </c>
      <c r="E20" s="49"/>
      <c r="F20" s="39" t="s">
        <v>4</v>
      </c>
      <c r="G20" s="39" t="s">
        <v>14</v>
      </c>
      <c r="H20" s="39">
        <v>0.70773900000000001</v>
      </c>
      <c r="I20" s="39">
        <v>0.64378899999999994</v>
      </c>
      <c r="J20" s="49"/>
      <c r="K20" s="39"/>
      <c r="L20" s="52"/>
      <c r="M20" s="52"/>
      <c r="N20" s="52"/>
    </row>
    <row r="21" spans="2:14">
      <c r="B21">
        <v>0.89634999999999998</v>
      </c>
      <c r="E21" s="49"/>
      <c r="F21" s="39" t="s">
        <v>5</v>
      </c>
      <c r="G21" s="39"/>
      <c r="H21" s="39"/>
      <c r="I21" s="39"/>
      <c r="J21" s="49"/>
      <c r="K21" s="39"/>
      <c r="L21" s="52"/>
      <c r="M21" s="52"/>
      <c r="N21" s="52"/>
    </row>
    <row r="22" spans="2:14">
      <c r="B22">
        <v>0.81062400000000001</v>
      </c>
      <c r="E22" s="49"/>
      <c r="F22" s="39" t="s">
        <v>6</v>
      </c>
      <c r="G22" s="17">
        <v>0.384855</v>
      </c>
      <c r="H22" s="17">
        <v>0.89634999999999998</v>
      </c>
      <c r="I22" s="17">
        <v>0.81062400000000001</v>
      </c>
      <c r="J22" s="49"/>
      <c r="K22" s="39"/>
      <c r="L22" s="52"/>
      <c r="M22" s="51"/>
      <c r="N22" s="52"/>
    </row>
    <row r="23" spans="2:14">
      <c r="E23" s="49"/>
      <c r="F23" s="39" t="s">
        <v>11</v>
      </c>
      <c r="G23" s="51"/>
      <c r="H23" s="39"/>
      <c r="I23" s="51"/>
      <c r="J23" s="49"/>
      <c r="K23" s="39"/>
      <c r="L23" s="51"/>
      <c r="M23" s="52"/>
      <c r="N23" s="51"/>
    </row>
    <row r="24" spans="2:14">
      <c r="E24" s="49"/>
      <c r="F24" s="49"/>
      <c r="G24" s="49"/>
      <c r="H24" s="49"/>
      <c r="I24" s="49"/>
      <c r="J24" s="49"/>
      <c r="L24" s="53"/>
      <c r="M24" s="53"/>
      <c r="N24" s="53"/>
    </row>
    <row r="25" spans="2:14">
      <c r="E25" s="49"/>
      <c r="F25" s="49"/>
      <c r="G25" s="49"/>
      <c r="H25" s="49"/>
      <c r="I25" s="49"/>
      <c r="J25" s="49"/>
      <c r="L25" s="53"/>
      <c r="M25" s="53"/>
      <c r="N25" s="53"/>
    </row>
    <row r="26" spans="2:14">
      <c r="E26" s="49"/>
      <c r="F26" s="49"/>
      <c r="G26" s="49"/>
      <c r="H26" s="49"/>
      <c r="I26" s="49"/>
      <c r="J26" s="49"/>
      <c r="L26" s="53"/>
      <c r="M26" s="53"/>
      <c r="N26" s="53"/>
    </row>
    <row r="27" spans="2:14">
      <c r="E27" s="49"/>
      <c r="F27" s="49"/>
      <c r="G27" s="49"/>
      <c r="H27" s="49"/>
      <c r="I27" s="49"/>
      <c r="J27" s="49"/>
      <c r="K27" s="50" t="s">
        <v>9</v>
      </c>
      <c r="L27" s="39" t="s">
        <v>10</v>
      </c>
      <c r="M27" s="39" t="s">
        <v>2</v>
      </c>
      <c r="N27" s="39" t="s">
        <v>3</v>
      </c>
    </row>
    <row r="28" spans="2:14">
      <c r="E28" s="49"/>
      <c r="F28" s="49"/>
      <c r="G28" s="49"/>
      <c r="H28" s="49"/>
      <c r="I28" s="49"/>
      <c r="J28" s="49"/>
      <c r="K28" s="39" t="s">
        <v>4</v>
      </c>
      <c r="L28" s="49">
        <v>0.45100090909090901</v>
      </c>
      <c r="M28" s="49">
        <v>0.60736083333333302</v>
      </c>
      <c r="N28" s="39">
        <v>0.65189916666666703</v>
      </c>
    </row>
    <row r="29" spans="2:14">
      <c r="E29" s="49"/>
      <c r="J29" s="49"/>
      <c r="K29" s="39" t="s">
        <v>5</v>
      </c>
      <c r="L29" s="39"/>
      <c r="M29" s="39"/>
      <c r="N29" s="39"/>
    </row>
    <row r="30" spans="2:14">
      <c r="E30" s="49"/>
      <c r="J30" s="49"/>
      <c r="K30" s="39" t="s">
        <v>6</v>
      </c>
      <c r="L30" s="39">
        <v>0.41592818181818197</v>
      </c>
      <c r="M30" s="51">
        <v>0.756341818181818</v>
      </c>
      <c r="N30" s="39">
        <v>0.69172916666666695</v>
      </c>
    </row>
    <row r="31" spans="2:14">
      <c r="E31" s="49"/>
      <c r="J31" s="49"/>
      <c r="K31" s="39" t="s">
        <v>11</v>
      </c>
      <c r="L31" s="51"/>
      <c r="M31" s="39"/>
      <c r="N31" s="51"/>
    </row>
    <row r="32" spans="2:14">
      <c r="B32" t="s">
        <v>15</v>
      </c>
      <c r="D32" s="48"/>
      <c r="E32" s="49"/>
      <c r="J32" s="49"/>
    </row>
    <row r="33" spans="2:14">
      <c r="B33" t="s">
        <v>16</v>
      </c>
      <c r="E33" s="49"/>
      <c r="J33" s="49"/>
    </row>
    <row r="34" spans="2:14">
      <c r="B34">
        <v>0.46161000000000002</v>
      </c>
      <c r="E34" s="49"/>
      <c r="F34" s="49"/>
      <c r="G34" s="49"/>
      <c r="H34" s="49"/>
      <c r="I34" s="49"/>
      <c r="J34" s="49"/>
    </row>
    <row r="35" spans="2:14">
      <c r="B35">
        <v>0.3982</v>
      </c>
      <c r="E35" s="49"/>
      <c r="F35" s="49"/>
      <c r="G35" s="49"/>
      <c r="H35" s="49"/>
      <c r="I35" s="49"/>
      <c r="J35" s="49"/>
    </row>
    <row r="36" spans="2:14">
      <c r="B36">
        <v>0.47305999999999998</v>
      </c>
      <c r="E36" s="49"/>
      <c r="F36" s="49"/>
      <c r="G36" s="49"/>
      <c r="H36" s="49"/>
      <c r="I36" s="49"/>
      <c r="J36" s="49"/>
    </row>
    <row r="37" spans="2:14">
      <c r="B37">
        <v>0.23655999999999999</v>
      </c>
      <c r="G37">
        <f>AVERAGE(B34:B44)</f>
        <v>0.41592818181818186</v>
      </c>
      <c r="H37">
        <f>AVERAGE(B48:B59)</f>
        <v>0.75634181818181823</v>
      </c>
      <c r="I37">
        <f>AVERAGE(B62:B73)</f>
        <v>0.69172916666666673</v>
      </c>
    </row>
    <row r="38" spans="2:14">
      <c r="B38">
        <v>0.46725</v>
      </c>
    </row>
    <row r="39" spans="2:14">
      <c r="B39">
        <v>0.43690000000000001</v>
      </c>
    </row>
    <row r="40" spans="2:14">
      <c r="B40">
        <v>0.36908999999999997</v>
      </c>
    </row>
    <row r="41" spans="2:14">
      <c r="B41">
        <v>0.36808000000000002</v>
      </c>
    </row>
    <row r="42" spans="2:14">
      <c r="B42">
        <v>0.45590000000000003</v>
      </c>
    </row>
    <row r="43" spans="2:14">
      <c r="B43">
        <v>0.4783</v>
      </c>
    </row>
    <row r="44" spans="2:14">
      <c r="B44">
        <v>0.43025999999999998</v>
      </c>
    </row>
    <row r="45" spans="2:14">
      <c r="B45">
        <v>0.48916999999999999</v>
      </c>
    </row>
    <row r="46" spans="2:14">
      <c r="B46" t="s">
        <v>17</v>
      </c>
    </row>
    <row r="47" spans="2:14">
      <c r="B47" t="s">
        <v>16</v>
      </c>
    </row>
    <row r="48" spans="2:14">
      <c r="B48">
        <v>0.72862000000000005</v>
      </c>
      <c r="K48" s="50" t="s">
        <v>18</v>
      </c>
      <c r="L48" s="52" t="s">
        <v>10</v>
      </c>
      <c r="M48" s="52" t="s">
        <v>2</v>
      </c>
      <c r="N48" s="52" t="s">
        <v>3</v>
      </c>
    </row>
    <row r="49" spans="2:22">
      <c r="B49">
        <v>0.78310999999999997</v>
      </c>
      <c r="K49" s="39" t="s">
        <v>6</v>
      </c>
      <c r="L49" s="52">
        <v>0.39561090909090901</v>
      </c>
      <c r="M49" s="52">
        <v>0.84638583333333395</v>
      </c>
      <c r="N49" s="52">
        <v>0.7788775</v>
      </c>
    </row>
    <row r="50" spans="2:22">
      <c r="B50">
        <v>0.78703000000000001</v>
      </c>
      <c r="K50" s="54" t="s">
        <v>19</v>
      </c>
      <c r="L50" s="55">
        <v>0.38737545454545402</v>
      </c>
      <c r="M50" s="55">
        <v>0.86111166666666705</v>
      </c>
      <c r="N50" s="55" t="s">
        <v>20</v>
      </c>
    </row>
    <row r="51" spans="2:22">
      <c r="B51" t="s">
        <v>21</v>
      </c>
      <c r="K51" s="47"/>
      <c r="L51" s="56"/>
      <c r="M51" s="56"/>
      <c r="N51" s="56"/>
    </row>
    <row r="52" spans="2:22">
      <c r="B52">
        <v>0.57794000000000001</v>
      </c>
      <c r="K52" s="47"/>
      <c r="L52" s="56"/>
      <c r="M52" s="56"/>
      <c r="N52" s="56"/>
    </row>
    <row r="53" spans="2:22">
      <c r="B53">
        <v>0.89490999999999998</v>
      </c>
    </row>
    <row r="54" spans="2:22">
      <c r="B54">
        <v>0.89502999999999999</v>
      </c>
    </row>
    <row r="55" spans="2:22">
      <c r="B55">
        <v>0.88185000000000002</v>
      </c>
    </row>
    <row r="56" spans="2:22">
      <c r="B56">
        <v>0.53215999999999997</v>
      </c>
    </row>
    <row r="57" spans="2:22">
      <c r="B57">
        <v>0.71970999999999996</v>
      </c>
    </row>
    <row r="58" spans="2:22">
      <c r="B58">
        <v>0.83836999999999995</v>
      </c>
    </row>
    <row r="59" spans="2:22">
      <c r="B59">
        <v>0.68103000000000002</v>
      </c>
    </row>
    <row r="60" spans="2:22">
      <c r="B60" t="s">
        <v>22</v>
      </c>
    </row>
    <row r="61" spans="2:22">
      <c r="B61" t="s">
        <v>23</v>
      </c>
    </row>
    <row r="62" spans="2:22">
      <c r="B62">
        <v>0.55955999999999995</v>
      </c>
      <c r="K62" t="s">
        <v>626</v>
      </c>
      <c r="L62" t="s">
        <v>627</v>
      </c>
      <c r="M62" t="s">
        <v>628</v>
      </c>
      <c r="N62" t="s">
        <v>629</v>
      </c>
      <c r="O62" t="s">
        <v>630</v>
      </c>
      <c r="P62" t="s">
        <v>631</v>
      </c>
      <c r="Q62" t="s">
        <v>632</v>
      </c>
      <c r="R62" t="s">
        <v>633</v>
      </c>
      <c r="S62" t="s">
        <v>634</v>
      </c>
      <c r="T62" t="s">
        <v>635</v>
      </c>
      <c r="U62" t="s">
        <v>636</v>
      </c>
      <c r="V62" t="s">
        <v>637</v>
      </c>
    </row>
    <row r="63" spans="2:22">
      <c r="B63">
        <v>0.73465999999999998</v>
      </c>
      <c r="J63" t="s">
        <v>626</v>
      </c>
      <c r="K63">
        <v>1</v>
      </c>
      <c r="L63">
        <v>0.12520000000000001</v>
      </c>
      <c r="M63">
        <v>0.12529999999999999</v>
      </c>
      <c r="N63">
        <v>0.10390000000000001</v>
      </c>
      <c r="O63">
        <v>0.21299999999999999</v>
      </c>
      <c r="P63">
        <v>0</v>
      </c>
      <c r="Q63">
        <v>0</v>
      </c>
      <c r="R63">
        <v>0.55630000000000002</v>
      </c>
      <c r="S63">
        <v>0.28920000000000001</v>
      </c>
      <c r="T63">
        <v>0.40089999999999998</v>
      </c>
      <c r="U63">
        <v>0</v>
      </c>
    </row>
    <row r="64" spans="2:22">
      <c r="B64">
        <v>0.64263000000000003</v>
      </c>
      <c r="J64" t="s">
        <v>627</v>
      </c>
      <c r="K64">
        <v>0</v>
      </c>
      <c r="L64">
        <v>1</v>
      </c>
      <c r="M64">
        <v>6.5699999999999995E-2</v>
      </c>
      <c r="N64">
        <v>0.318</v>
      </c>
      <c r="O64">
        <v>0.2</v>
      </c>
      <c r="P64">
        <v>0</v>
      </c>
      <c r="Q64">
        <v>1.32E-2</v>
      </c>
      <c r="R64">
        <v>0.6714</v>
      </c>
      <c r="S64">
        <v>0.25430000000000003</v>
      </c>
      <c r="T64">
        <v>0</v>
      </c>
      <c r="U64">
        <v>0</v>
      </c>
    </row>
    <row r="65" spans="2:21">
      <c r="B65">
        <v>0.92974000000000001</v>
      </c>
      <c r="J65" t="s">
        <v>628</v>
      </c>
      <c r="K65">
        <v>0</v>
      </c>
      <c r="L65">
        <v>0</v>
      </c>
      <c r="M65">
        <v>1</v>
      </c>
      <c r="N65">
        <v>0.3619</v>
      </c>
      <c r="O65">
        <v>0.127</v>
      </c>
      <c r="P65">
        <v>0</v>
      </c>
      <c r="Q65">
        <v>0</v>
      </c>
      <c r="R65">
        <v>0.58520000000000005</v>
      </c>
      <c r="S65">
        <v>0.36149999999999999</v>
      </c>
      <c r="T65">
        <v>1.37E-2</v>
      </c>
      <c r="U65">
        <v>0</v>
      </c>
    </row>
    <row r="66" spans="2:21">
      <c r="B66">
        <v>0.66859000000000002</v>
      </c>
      <c r="J66" t="s">
        <v>629</v>
      </c>
      <c r="K66">
        <v>6.3E-3</v>
      </c>
      <c r="L66">
        <v>0</v>
      </c>
      <c r="M66">
        <v>0.11749999999999999</v>
      </c>
      <c r="N66">
        <v>1</v>
      </c>
      <c r="O66">
        <v>0.42280000000000001</v>
      </c>
      <c r="P66">
        <v>0.39810000000000001</v>
      </c>
      <c r="Q66">
        <v>0</v>
      </c>
      <c r="R66">
        <v>0.432</v>
      </c>
      <c r="S66">
        <v>0.47199999999999998</v>
      </c>
      <c r="T66">
        <v>0</v>
      </c>
      <c r="U66">
        <v>0</v>
      </c>
    </row>
    <row r="67" spans="2:21">
      <c r="B67">
        <v>0.67537999999999998</v>
      </c>
      <c r="J67" t="s">
        <v>630</v>
      </c>
      <c r="K67">
        <v>0</v>
      </c>
      <c r="L67">
        <v>2.5499999999999998E-2</v>
      </c>
      <c r="M67">
        <v>2.29E-2</v>
      </c>
      <c r="N67">
        <v>0</v>
      </c>
      <c r="O67">
        <v>1</v>
      </c>
      <c r="P67">
        <v>0</v>
      </c>
      <c r="Q67">
        <v>0</v>
      </c>
      <c r="R67">
        <v>0.39810000000000001</v>
      </c>
      <c r="S67">
        <v>7.46E-2</v>
      </c>
      <c r="T67">
        <v>0</v>
      </c>
      <c r="U67">
        <v>8.9899999999999994E-2</v>
      </c>
    </row>
    <row r="68" spans="2:21">
      <c r="B68">
        <v>0.76568000000000003</v>
      </c>
      <c r="J68" t="s">
        <v>631</v>
      </c>
      <c r="K68">
        <v>0</v>
      </c>
      <c r="L68">
        <v>6.0199999999999997E-2</v>
      </c>
      <c r="M68">
        <v>0</v>
      </c>
      <c r="N68">
        <v>9.3700000000000006E-2</v>
      </c>
      <c r="O68">
        <v>0.20710000000000001</v>
      </c>
      <c r="P68">
        <v>1</v>
      </c>
      <c r="Q68">
        <v>0</v>
      </c>
      <c r="R68">
        <v>0.58199999999999996</v>
      </c>
      <c r="S68">
        <v>0.27360000000000001</v>
      </c>
      <c r="T68">
        <v>0</v>
      </c>
      <c r="U68">
        <v>0</v>
      </c>
    </row>
    <row r="69" spans="2:21">
      <c r="B69">
        <v>0.79076000000000002</v>
      </c>
      <c r="J69" t="s">
        <v>632</v>
      </c>
      <c r="K69">
        <v>0</v>
      </c>
      <c r="L69">
        <v>3.2000000000000001E-2</v>
      </c>
      <c r="M69">
        <v>0.25790000000000002</v>
      </c>
      <c r="N69">
        <v>0.1047</v>
      </c>
      <c r="O69">
        <v>0.44969999999999999</v>
      </c>
      <c r="P69">
        <v>0</v>
      </c>
      <c r="Q69">
        <v>1</v>
      </c>
      <c r="R69">
        <v>0.42770000000000002</v>
      </c>
      <c r="S69">
        <v>0.43630000000000002</v>
      </c>
      <c r="T69">
        <v>0</v>
      </c>
      <c r="U69">
        <v>0</v>
      </c>
    </row>
    <row r="70" spans="2:21">
      <c r="B70">
        <v>0.69650999999999996</v>
      </c>
      <c r="J70" t="s">
        <v>633</v>
      </c>
      <c r="K70">
        <v>0</v>
      </c>
      <c r="L70">
        <v>0</v>
      </c>
      <c r="M70">
        <v>0.29139999999999999</v>
      </c>
      <c r="N70">
        <v>6.8000000000000005E-2</v>
      </c>
      <c r="O70">
        <v>0</v>
      </c>
      <c r="P70">
        <v>0</v>
      </c>
      <c r="Q70">
        <v>0</v>
      </c>
      <c r="R70">
        <v>1</v>
      </c>
      <c r="S70">
        <v>0.36430000000000001</v>
      </c>
      <c r="T70">
        <v>0</v>
      </c>
      <c r="U70">
        <v>0</v>
      </c>
    </row>
    <row r="71" spans="2:21">
      <c r="B71">
        <v>0.56667000000000001</v>
      </c>
      <c r="J71" t="s">
        <v>634</v>
      </c>
      <c r="K71">
        <v>0</v>
      </c>
      <c r="L71">
        <v>0</v>
      </c>
      <c r="M71">
        <v>0.12859999999999999</v>
      </c>
      <c r="N71">
        <v>0.17680000000000001</v>
      </c>
      <c r="O71">
        <v>0.151</v>
      </c>
      <c r="P71">
        <v>1.2999999999999999E-3</v>
      </c>
      <c r="Q71">
        <v>0</v>
      </c>
      <c r="R71">
        <v>0.32429999999999998</v>
      </c>
      <c r="S71">
        <v>1</v>
      </c>
      <c r="T71">
        <v>0</v>
      </c>
      <c r="U71">
        <v>0</v>
      </c>
    </row>
    <row r="72" spans="2:21">
      <c r="B72">
        <v>0.72755999999999998</v>
      </c>
      <c r="J72" t="s">
        <v>635</v>
      </c>
      <c r="K72">
        <v>0</v>
      </c>
      <c r="L72">
        <v>0</v>
      </c>
      <c r="M72">
        <v>0.30059999999999998</v>
      </c>
      <c r="N72">
        <v>0</v>
      </c>
      <c r="O72">
        <v>9.1800000000000007E-2</v>
      </c>
      <c r="P72">
        <v>4.8500000000000001E-2</v>
      </c>
      <c r="Q72">
        <v>5.9299999999999999E-2</v>
      </c>
      <c r="R72">
        <v>0.99</v>
      </c>
      <c r="S72">
        <v>0.35149999999999998</v>
      </c>
      <c r="T72">
        <v>1</v>
      </c>
      <c r="U72">
        <v>0</v>
      </c>
    </row>
    <row r="73" spans="2:21">
      <c r="B73">
        <v>0.54300999999999999</v>
      </c>
      <c r="J73" t="s">
        <v>636</v>
      </c>
      <c r="K73">
        <v>2.8999999999999998E-3</v>
      </c>
      <c r="L73">
        <v>5.0000000000000001E-4</v>
      </c>
      <c r="M73">
        <v>2.18E-2</v>
      </c>
      <c r="N73">
        <v>3.6700000000000003E-2</v>
      </c>
      <c r="O73">
        <v>0</v>
      </c>
      <c r="P73">
        <v>0.25600000000000001</v>
      </c>
      <c r="Q73">
        <v>0</v>
      </c>
      <c r="R73">
        <v>0.21609999999999999</v>
      </c>
      <c r="S73">
        <v>1</v>
      </c>
      <c r="T73">
        <v>0</v>
      </c>
      <c r="U73">
        <v>0</v>
      </c>
    </row>
    <row r="74" spans="2:21">
      <c r="J74" t="s">
        <v>637</v>
      </c>
      <c r="K74">
        <v>1.9300000000000001E-2</v>
      </c>
      <c r="L74">
        <v>9.9500000000000005E-2</v>
      </c>
      <c r="M74">
        <v>0</v>
      </c>
      <c r="N74">
        <v>0</v>
      </c>
      <c r="O74">
        <v>0.2016</v>
      </c>
      <c r="P74">
        <v>0.14760000000000001</v>
      </c>
      <c r="Q74">
        <v>0.34639999999999999</v>
      </c>
      <c r="R74">
        <v>0.52910000000000001</v>
      </c>
      <c r="S74">
        <v>0.41620000000000001</v>
      </c>
      <c r="T74">
        <v>0.99</v>
      </c>
      <c r="U74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F340"/>
  <sheetViews>
    <sheetView tabSelected="1" topLeftCell="G16" zoomScale="115" zoomScaleNormal="115" workbookViewId="0">
      <selection activeCell="N30" sqref="N30"/>
    </sheetView>
  </sheetViews>
  <sheetFormatPr defaultColWidth="9.28515625" defaultRowHeight="15"/>
  <cols>
    <col min="1" max="1" width="10.7109375" style="1" customWidth="1"/>
    <col min="3" max="3" width="13.85546875" customWidth="1"/>
    <col min="4" max="4" width="7.85546875" customWidth="1"/>
    <col min="5" max="6" width="12.85546875" customWidth="1"/>
    <col min="7" max="7" width="29.140625" customWidth="1"/>
    <col min="8" max="8" width="32" customWidth="1"/>
    <col min="9" max="9" width="7.85546875" style="4" customWidth="1"/>
    <col min="10" max="11" width="7.7109375" style="4" customWidth="1"/>
    <col min="12" max="12" width="4.7109375" customWidth="1"/>
    <col min="13" max="13" width="12.85546875"/>
    <col min="14" max="14" width="29.7109375" customWidth="1"/>
    <col min="15" max="17" width="7.7109375" customWidth="1"/>
    <col min="18" max="18" width="12.85546875"/>
    <col min="19" max="19" width="27.140625" customWidth="1"/>
    <col min="20" max="110" width="12.85546875"/>
  </cols>
  <sheetData>
    <row r="1" spans="1:110">
      <c r="A1" s="1">
        <v>0.35541937726045802</v>
      </c>
    </row>
    <row r="2" spans="1:110">
      <c r="A2" s="1">
        <v>0.877112809029433</v>
      </c>
      <c r="E2" s="5"/>
      <c r="F2" s="5"/>
      <c r="G2" s="5"/>
      <c r="L2" s="4"/>
      <c r="M2" s="4"/>
      <c r="N2" s="4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</row>
    <row r="3" spans="1:110">
      <c r="A3" s="1">
        <v>0.82112631244034295</v>
      </c>
      <c r="E3" s="5"/>
      <c r="F3" s="5"/>
      <c r="G3" s="39" t="s">
        <v>7</v>
      </c>
      <c r="H3" t="s">
        <v>9</v>
      </c>
      <c r="I3" s="4" t="s">
        <v>10</v>
      </c>
      <c r="J3" s="4" t="s">
        <v>2</v>
      </c>
      <c r="K3" s="4" t="s">
        <v>3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</row>
    <row r="4" spans="1:110">
      <c r="E4" s="5"/>
      <c r="F4" s="5"/>
      <c r="G4" s="5"/>
      <c r="I4" s="4">
        <v>0.40366196261682302</v>
      </c>
      <c r="J4" s="4">
        <v>0.66720255102040804</v>
      </c>
      <c r="K4" s="4">
        <v>0.74209112149532697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</row>
    <row r="5" spans="1:110">
      <c r="A5" s="1" t="s">
        <v>24</v>
      </c>
      <c r="C5" s="5"/>
      <c r="D5" s="5"/>
      <c r="E5" s="5"/>
      <c r="F5" s="5"/>
      <c r="G5" s="4"/>
      <c r="I5" s="4">
        <v>0.40144682242990698</v>
      </c>
      <c r="J5" s="4">
        <v>0.665597142857143</v>
      </c>
      <c r="K5" s="4">
        <v>0.74529261682242998</v>
      </c>
      <c r="L5" s="4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</row>
    <row r="6" spans="1:110">
      <c r="A6" s="1" t="s">
        <v>25</v>
      </c>
      <c r="C6" s="5"/>
      <c r="D6" s="5"/>
      <c r="E6" s="5"/>
      <c r="F6" s="5"/>
      <c r="G6" s="39" t="s">
        <v>7</v>
      </c>
      <c r="H6" t="s">
        <v>0</v>
      </c>
      <c r="I6" s="4">
        <f>AVERAGE(I4:I5)</f>
        <v>0.402554392523365</v>
      </c>
      <c r="J6" s="4">
        <f>AVERAGE(J4:J5)</f>
        <v>0.66639984693877552</v>
      </c>
      <c r="K6" s="4">
        <f>AVERAGE(K4:K5)</f>
        <v>0.74369186915887853</v>
      </c>
      <c r="L6" s="4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</row>
    <row r="7" spans="1:110">
      <c r="A7" s="1">
        <v>0.29121000000000002</v>
      </c>
      <c r="C7" s="5"/>
      <c r="D7" s="5"/>
      <c r="E7" s="5"/>
      <c r="F7" s="5"/>
      <c r="G7" s="4"/>
      <c r="L7" s="4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</row>
    <row r="8" spans="1:110">
      <c r="A8" s="1">
        <v>0.41474</v>
      </c>
      <c r="C8" s="5"/>
      <c r="D8" s="5"/>
      <c r="E8" s="5"/>
      <c r="F8" s="5"/>
      <c r="G8" s="4"/>
      <c r="H8" s="4"/>
      <c r="L8" s="4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</row>
    <row r="9" spans="1:110">
      <c r="A9" s="1">
        <v>0.37214000000000003</v>
      </c>
      <c r="C9" s="5"/>
      <c r="D9" s="5"/>
      <c r="E9" s="5"/>
      <c r="F9" s="5"/>
      <c r="G9" s="4"/>
      <c r="H9" s="4"/>
      <c r="L9" s="4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</row>
    <row r="10" spans="1:110">
      <c r="A10" s="1">
        <v>0.35414000000000001</v>
      </c>
      <c r="G10" s="17"/>
      <c r="H10" s="17">
        <v>1</v>
      </c>
      <c r="L10" s="17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</row>
    <row r="11" spans="1:110">
      <c r="A11" s="1">
        <v>0.44894000000000001</v>
      </c>
      <c r="C11" s="24" t="s">
        <v>9</v>
      </c>
      <c r="D11" s="24" t="s">
        <v>10</v>
      </c>
      <c r="E11" s="24" t="s">
        <v>2</v>
      </c>
      <c r="F11" s="24" t="s">
        <v>3</v>
      </c>
      <c r="G11" s="17"/>
      <c r="H11" s="11" t="s">
        <v>0</v>
      </c>
      <c r="I11" s="34" t="s">
        <v>10</v>
      </c>
      <c r="J11" s="34" t="s">
        <v>2</v>
      </c>
      <c r="K11" s="34" t="s">
        <v>3</v>
      </c>
      <c r="L11" s="17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</row>
    <row r="12" spans="1:110">
      <c r="A12" s="1">
        <v>0.26987</v>
      </c>
      <c r="C12" s="13"/>
      <c r="D12" s="13">
        <f>AVERAGE(A7:A116)</f>
        <v>0.35782247619047619</v>
      </c>
      <c r="E12" s="13">
        <f>AVERAGE(A119:A228)</f>
        <v>0.80424517241379356</v>
      </c>
      <c r="F12" s="13">
        <f>AVERAGE(A231:A340)</f>
        <v>0.81018438095238088</v>
      </c>
      <c r="G12" s="17"/>
      <c r="H12" s="40" t="s">
        <v>4</v>
      </c>
      <c r="I12" s="34">
        <v>0.40616822891232002</v>
      </c>
      <c r="J12" s="34">
        <v>0.78458092023689796</v>
      </c>
      <c r="K12" s="34">
        <v>0.74730353165765195</v>
      </c>
      <c r="L12" s="17"/>
      <c r="N12" s="61" t="s">
        <v>0</v>
      </c>
      <c r="O12" s="62" t="s">
        <v>10</v>
      </c>
      <c r="P12" s="62" t="s">
        <v>2</v>
      </c>
      <c r="Q12" s="62" t="s">
        <v>3</v>
      </c>
      <c r="R12" s="5"/>
      <c r="S12" s="8"/>
      <c r="T12" s="9"/>
      <c r="U12" s="9"/>
      <c r="V12" s="9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</row>
    <row r="13" spans="1:110">
      <c r="A13" s="1" t="s">
        <v>26</v>
      </c>
      <c r="G13" s="17"/>
      <c r="H13" s="40" t="s">
        <v>7</v>
      </c>
      <c r="I13" s="34">
        <v>0.40358430479435398</v>
      </c>
      <c r="J13" s="34">
        <v>0.788577692232035</v>
      </c>
      <c r="K13" s="34">
        <v>0.75277601018135498</v>
      </c>
      <c r="L13" s="17"/>
      <c r="N13" s="61" t="s">
        <v>4</v>
      </c>
      <c r="O13" s="62">
        <v>0.39556235741323298</v>
      </c>
      <c r="P13" s="62">
        <v>0.80800138864880999</v>
      </c>
      <c r="Q13" s="62">
        <v>0.76297141384174305</v>
      </c>
      <c r="R13" s="5"/>
      <c r="S13" s="8"/>
      <c r="T13" s="9"/>
      <c r="U13" s="9"/>
      <c r="V13" s="9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</row>
    <row r="14" spans="1:110">
      <c r="A14" s="1">
        <v>0.40927000000000002</v>
      </c>
      <c r="C14" s="24" t="s">
        <v>0</v>
      </c>
      <c r="D14" s="24" t="s">
        <v>1</v>
      </c>
      <c r="E14" s="24" t="s">
        <v>2</v>
      </c>
      <c r="F14" s="24" t="s">
        <v>3</v>
      </c>
      <c r="G14" s="17"/>
      <c r="H14" s="41" t="s">
        <v>5</v>
      </c>
      <c r="I14" s="34">
        <v>0.39032749411807699</v>
      </c>
      <c r="J14" s="34">
        <v>0.81615022415996497</v>
      </c>
      <c r="K14" s="34">
        <v>0.77002068087814102</v>
      </c>
      <c r="L14" s="17"/>
      <c r="N14" s="61" t="s">
        <v>7</v>
      </c>
      <c r="O14" s="62">
        <v>0.39701491667762701</v>
      </c>
      <c r="P14" s="62">
        <v>0.80131164199345195</v>
      </c>
      <c r="Q14" s="62">
        <v>0.76524360409471504</v>
      </c>
      <c r="R14" s="5"/>
      <c r="S14" s="8"/>
      <c r="T14" s="9"/>
      <c r="U14" s="9"/>
      <c r="V14" s="9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</row>
    <row r="15" spans="1:110">
      <c r="A15" s="1">
        <v>0.3775</v>
      </c>
      <c r="C15" s="24"/>
      <c r="D15" s="13">
        <f>A1</f>
        <v>0.35541937726045802</v>
      </c>
      <c r="E15" s="13">
        <f>A2</f>
        <v>0.877112809029433</v>
      </c>
      <c r="F15" s="35">
        <f>A3</f>
        <v>0.82112631244034295</v>
      </c>
      <c r="G15" s="17"/>
      <c r="H15" s="41" t="s">
        <v>8</v>
      </c>
      <c r="I15" s="34">
        <v>0.38803092361768399</v>
      </c>
      <c r="J15" s="34">
        <v>0.82291834079623505</v>
      </c>
      <c r="K15" s="34">
        <v>0.77154788418708198</v>
      </c>
      <c r="L15" s="17"/>
      <c r="N15" s="63" t="s">
        <v>5</v>
      </c>
      <c r="O15" s="62">
        <v>0.37431082908132601</v>
      </c>
      <c r="P15" s="62">
        <v>0.84435394407126196</v>
      </c>
      <c r="Q15" s="62">
        <v>0.79549571696910804</v>
      </c>
      <c r="R15" s="5"/>
      <c r="S15" s="6"/>
      <c r="T15" s="9"/>
      <c r="U15" s="9"/>
      <c r="V15" s="9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</row>
    <row r="16" spans="1:110">
      <c r="A16" s="1">
        <v>0.39828000000000002</v>
      </c>
      <c r="G16" s="17"/>
      <c r="H16" s="40" t="s">
        <v>6</v>
      </c>
      <c r="I16" s="13">
        <v>0.35921205049339699</v>
      </c>
      <c r="J16" s="13">
        <v>0.87663042423405402</v>
      </c>
      <c r="K16" s="13">
        <v>0.81788895959274499</v>
      </c>
      <c r="L16" s="17"/>
      <c r="N16" s="63" t="s">
        <v>8</v>
      </c>
      <c r="O16" s="62">
        <v>0.37979683234626399</v>
      </c>
      <c r="P16" s="62">
        <v>0.836304311237275</v>
      </c>
      <c r="Q16" s="62">
        <v>0.784232622637411</v>
      </c>
      <c r="R16" s="5"/>
      <c r="S16" s="6"/>
      <c r="T16" s="9"/>
      <c r="U16" s="9"/>
      <c r="V16" s="9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</row>
    <row r="17" spans="1:110">
      <c r="A17" s="1">
        <v>0.44401000000000002</v>
      </c>
      <c r="C17" s="5"/>
      <c r="G17" s="17"/>
      <c r="H17" s="39" t="s">
        <v>12</v>
      </c>
      <c r="I17" s="13">
        <v>0.36796571505168801</v>
      </c>
      <c r="J17" s="13">
        <v>0.86170161490483799</v>
      </c>
      <c r="K17" s="13">
        <v>0.80228285077951</v>
      </c>
      <c r="L17" s="17"/>
      <c r="N17" s="61" t="s">
        <v>6</v>
      </c>
      <c r="O17" s="62">
        <v>0.35813268496739598</v>
      </c>
      <c r="P17" s="62">
        <v>0.88099537675181705</v>
      </c>
      <c r="Q17" s="62">
        <v>0.82227966910594896</v>
      </c>
      <c r="R17" s="5"/>
      <c r="S17" s="8"/>
      <c r="T17" s="9"/>
      <c r="U17" s="9"/>
      <c r="V17" s="9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</row>
    <row r="18" spans="1:110">
      <c r="A18" s="1">
        <v>0.34795999999999999</v>
      </c>
      <c r="C18" s="5"/>
      <c r="G18" s="17"/>
      <c r="H18" s="41" t="s">
        <v>11</v>
      </c>
      <c r="I18" s="46"/>
      <c r="J18" s="46"/>
      <c r="K18" s="46"/>
      <c r="L18" s="17"/>
      <c r="N18" s="64" t="s">
        <v>12</v>
      </c>
      <c r="O18" s="62">
        <v>0.36684523573537198</v>
      </c>
      <c r="P18" s="62">
        <v>0.86425233379236299</v>
      </c>
      <c r="Q18" s="62">
        <v>0.80224307986000598</v>
      </c>
      <c r="R18" s="5"/>
      <c r="S18" s="47"/>
      <c r="T18" s="9"/>
      <c r="U18" s="9"/>
      <c r="V18" s="9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</row>
    <row r="19" spans="1:110">
      <c r="A19" s="1">
        <v>0.35591</v>
      </c>
      <c r="C19" s="5"/>
      <c r="G19" s="17"/>
      <c r="H19" s="41" t="s">
        <v>13</v>
      </c>
      <c r="I19" s="34"/>
      <c r="J19" s="34"/>
      <c r="K19" s="34"/>
      <c r="L19" s="17"/>
      <c r="N19" s="63" t="s">
        <v>11</v>
      </c>
      <c r="O19" s="62">
        <v>0.32248537382856102</v>
      </c>
      <c r="P19" s="62">
        <v>0.91503015888531203</v>
      </c>
      <c r="Q19" s="62">
        <v>0.86842984409799495</v>
      </c>
      <c r="R19" s="5"/>
      <c r="S19" s="6"/>
      <c r="T19" s="9"/>
      <c r="U19" s="9"/>
      <c r="V19" s="9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</row>
    <row r="20" spans="1:110">
      <c r="A20" s="1">
        <v>0.35896</v>
      </c>
      <c r="C20" s="5"/>
      <c r="G20" s="17"/>
      <c r="L20" s="17"/>
      <c r="N20" s="63" t="s">
        <v>13</v>
      </c>
      <c r="O20" s="62">
        <v>0.36684523573537198</v>
      </c>
      <c r="P20" s="62">
        <v>0.86425233379236299</v>
      </c>
      <c r="Q20" s="62">
        <v>0.80224307986000598</v>
      </c>
      <c r="R20" s="5"/>
      <c r="S20" s="6"/>
      <c r="T20" s="9"/>
      <c r="U20" s="9"/>
      <c r="V20" s="9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</row>
    <row r="21" spans="1:110">
      <c r="A21" s="1">
        <v>0.36388999999999999</v>
      </c>
      <c r="C21" s="5"/>
      <c r="G21" s="17"/>
      <c r="L21" s="17"/>
      <c r="O21" s="4"/>
      <c r="P21" s="4"/>
      <c r="Q21" s="4"/>
      <c r="R21" s="5"/>
      <c r="S21" s="6"/>
      <c r="T21" s="9"/>
      <c r="U21" s="9"/>
      <c r="V21" s="9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</row>
    <row r="22" spans="1:110">
      <c r="A22" s="1">
        <v>0.36820999999999998</v>
      </c>
      <c r="C22" s="5"/>
      <c r="G22" s="17"/>
      <c r="H22" s="11" t="s">
        <v>9</v>
      </c>
      <c r="I22" s="34" t="s">
        <v>10</v>
      </c>
      <c r="J22" s="34" t="s">
        <v>2</v>
      </c>
      <c r="K22" s="34" t="s">
        <v>3</v>
      </c>
      <c r="L22" s="17"/>
      <c r="O22" s="4"/>
      <c r="P22" s="4"/>
      <c r="Q22" s="4"/>
      <c r="R22" s="5"/>
      <c r="T22" s="4"/>
      <c r="U22" s="4"/>
      <c r="V22" s="4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</row>
    <row r="23" spans="1:110">
      <c r="A23" s="1">
        <v>0.39516000000000001</v>
      </c>
      <c r="C23" s="5"/>
      <c r="F23" s="6"/>
      <c r="G23" s="16"/>
      <c r="H23" s="40" t="s">
        <v>4</v>
      </c>
      <c r="I23" s="13">
        <v>0.42495247619047599</v>
      </c>
      <c r="J23" s="13">
        <v>0.61987816091953996</v>
      </c>
      <c r="K23" s="13">
        <v>0.71211057142857104</v>
      </c>
      <c r="L23" s="17"/>
      <c r="N23" s="11" t="s">
        <v>9</v>
      </c>
      <c r="O23" s="34" t="s">
        <v>10</v>
      </c>
      <c r="P23" s="34" t="s">
        <v>2</v>
      </c>
      <c r="Q23" s="34" t="s">
        <v>3</v>
      </c>
      <c r="R23" s="5"/>
      <c r="S23" s="11" t="s">
        <v>9</v>
      </c>
      <c r="T23" s="34" t="s">
        <v>10</v>
      </c>
      <c r="U23" s="34" t="s">
        <v>2</v>
      </c>
      <c r="V23" s="34" t="s">
        <v>3</v>
      </c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</row>
    <row r="24" spans="1:110">
      <c r="A24" s="1">
        <v>0.40172999999999998</v>
      </c>
      <c r="C24" s="5"/>
      <c r="F24" s="6"/>
      <c r="G24" s="8"/>
      <c r="H24" s="40" t="s">
        <v>7</v>
      </c>
      <c r="I24" s="13">
        <v>0.42668152380952401</v>
      </c>
      <c r="J24" s="13">
        <v>0.65085460674157303</v>
      </c>
      <c r="K24" s="13">
        <v>0.70988571428571501</v>
      </c>
      <c r="L24" s="17"/>
      <c r="N24" s="40" t="s">
        <v>4</v>
      </c>
      <c r="O24" s="13">
        <v>0.40388663551401899</v>
      </c>
      <c r="P24" s="13">
        <v>0.67178929292929301</v>
      </c>
      <c r="Q24" s="13">
        <v>0.71192219047618999</v>
      </c>
      <c r="R24" s="5"/>
      <c r="S24" s="40" t="s">
        <v>4</v>
      </c>
      <c r="T24" s="13">
        <v>0.40388663551401899</v>
      </c>
      <c r="U24" s="13">
        <v>0.67178929292929301</v>
      </c>
      <c r="V24" s="13">
        <v>0.71192219047618999</v>
      </c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</row>
    <row r="25" spans="1:110">
      <c r="A25" s="1">
        <v>0.32525999999999999</v>
      </c>
      <c r="C25" s="5"/>
      <c r="D25" s="5"/>
      <c r="E25" s="5"/>
      <c r="F25" s="7"/>
      <c r="G25" s="8"/>
      <c r="H25" s="41" t="s">
        <v>5</v>
      </c>
      <c r="I25" s="34">
        <v>0.409116095238095</v>
      </c>
      <c r="J25" s="34">
        <v>0.63074701149425305</v>
      </c>
      <c r="K25" s="34">
        <v>0.72346190476190497</v>
      </c>
      <c r="L25" s="4"/>
      <c r="N25" s="40" t="s">
        <v>7</v>
      </c>
      <c r="O25" s="34">
        <v>0.40289308411214902</v>
      </c>
      <c r="P25" s="34">
        <v>0.68466255102040796</v>
      </c>
      <c r="Q25" s="34">
        <v>0.74113149532710298</v>
      </c>
      <c r="R25" s="5"/>
      <c r="S25" s="40" t="s">
        <v>7</v>
      </c>
      <c r="T25" s="34">
        <v>0.40289308411214902</v>
      </c>
      <c r="U25" s="34">
        <v>0.68466255102040796</v>
      </c>
      <c r="V25" s="34">
        <v>0.74113149532710298</v>
      </c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</row>
    <row r="26" spans="1:110">
      <c r="A26" s="1">
        <v>0.35370000000000001</v>
      </c>
      <c r="C26" s="5"/>
      <c r="D26" s="5"/>
      <c r="E26" s="5"/>
      <c r="F26" s="7"/>
      <c r="G26" s="8"/>
      <c r="H26" s="41" t="s">
        <v>8</v>
      </c>
      <c r="I26" s="34">
        <v>0.41808895238095201</v>
      </c>
      <c r="J26" s="34">
        <v>0.66007788888888896</v>
      </c>
      <c r="K26" s="34">
        <v>0.72010438095238105</v>
      </c>
      <c r="L26" s="4"/>
      <c r="N26" s="41" t="s">
        <v>5</v>
      </c>
      <c r="O26" s="13">
        <v>0.39037364485981302</v>
      </c>
      <c r="P26" s="13">
        <v>0.68532631578947301</v>
      </c>
      <c r="Q26" s="13">
        <v>0.75299429906542004</v>
      </c>
      <c r="R26" s="5"/>
      <c r="S26" s="41" t="s">
        <v>5</v>
      </c>
      <c r="T26" s="13">
        <v>0.39037364485981302</v>
      </c>
      <c r="U26" s="13">
        <v>0.68532631578947301</v>
      </c>
      <c r="V26" s="13">
        <v>0.75299429906542004</v>
      </c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</row>
    <row r="27" spans="1:110">
      <c r="A27" s="1">
        <v>0.35365000000000002</v>
      </c>
      <c r="C27" s="5"/>
      <c r="D27" s="5"/>
      <c r="E27" s="5"/>
      <c r="F27" s="7"/>
      <c r="G27" s="16"/>
      <c r="L27" s="4"/>
      <c r="N27" s="41" t="s">
        <v>8</v>
      </c>
      <c r="O27" s="13">
        <v>0.391856728971962</v>
      </c>
      <c r="P27" s="13">
        <v>0.70392999999999994</v>
      </c>
      <c r="Q27" s="13">
        <v>0.74841028037383095</v>
      </c>
      <c r="R27" s="5"/>
      <c r="S27" s="41" t="s">
        <v>8</v>
      </c>
      <c r="T27" s="13">
        <v>0.391856728971962</v>
      </c>
      <c r="U27" s="13">
        <v>0.70392999999999994</v>
      </c>
      <c r="V27" s="13">
        <v>0.74841028037383095</v>
      </c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</row>
    <row r="28" spans="1:110">
      <c r="A28" s="1">
        <v>0.44773000000000002</v>
      </c>
      <c r="C28" s="5"/>
      <c r="D28" s="5"/>
      <c r="E28" s="5"/>
      <c r="F28" s="7"/>
      <c r="G28" s="6"/>
      <c r="H28" s="40" t="s">
        <v>6</v>
      </c>
      <c r="I28" s="13">
        <v>0.377889238095238</v>
      </c>
      <c r="J28" s="13">
        <v>0.79176177777777801</v>
      </c>
      <c r="K28" s="13">
        <v>0.785858761904762</v>
      </c>
      <c r="L28" s="4"/>
      <c r="R28" s="5"/>
      <c r="S28" s="40" t="s">
        <v>6</v>
      </c>
      <c r="T28" s="13">
        <v>0.377889238095238</v>
      </c>
      <c r="U28" s="13">
        <v>0.79176177777777801</v>
      </c>
      <c r="V28" s="13">
        <v>0.785858761904762</v>
      </c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</row>
    <row r="29" spans="1:110">
      <c r="A29" s="1">
        <v>0.34538999999999997</v>
      </c>
      <c r="C29" s="5"/>
      <c r="D29" s="5"/>
      <c r="E29" s="5"/>
      <c r="F29" s="7"/>
      <c r="G29" s="8"/>
      <c r="H29" s="40" t="s">
        <v>12</v>
      </c>
      <c r="I29" s="34">
        <v>0.39455047619047601</v>
      </c>
      <c r="J29" s="34">
        <v>0.78190965909090904</v>
      </c>
      <c r="K29" s="34">
        <v>0.76530990476190497</v>
      </c>
      <c r="L29" s="37"/>
      <c r="N29" s="40" t="s">
        <v>6</v>
      </c>
      <c r="O29" s="13">
        <v>0.37513809523809499</v>
      </c>
      <c r="P29" s="13">
        <v>0.800677865168539</v>
      </c>
      <c r="Q29" s="13">
        <v>0.78477371428571396</v>
      </c>
      <c r="R29" s="5"/>
      <c r="S29" s="40" t="s">
        <v>12</v>
      </c>
      <c r="T29" s="13">
        <v>0.39455047619047601</v>
      </c>
      <c r="U29" s="13">
        <v>0.78190965909090904</v>
      </c>
      <c r="V29" s="13">
        <v>0.76530990476190497</v>
      </c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</row>
    <row r="30" spans="1:110">
      <c r="A30" s="1">
        <v>0.37570999999999999</v>
      </c>
      <c r="C30" s="5"/>
      <c r="D30" s="5"/>
      <c r="E30" s="5"/>
      <c r="F30" s="7"/>
      <c r="G30" s="8"/>
      <c r="H30" s="41" t="s">
        <v>11</v>
      </c>
      <c r="I30" s="46"/>
      <c r="J30" s="46"/>
      <c r="K30" s="46"/>
      <c r="L30" s="37"/>
      <c r="N30" s="40" t="s">
        <v>12</v>
      </c>
      <c r="O30" s="13">
        <v>0.388090285714286</v>
      </c>
      <c r="P30" s="13">
        <v>0.78195376470588296</v>
      </c>
      <c r="Q30" s="13">
        <v>0.76264228571428605</v>
      </c>
      <c r="R30" s="5"/>
      <c r="S30" s="41" t="s">
        <v>11</v>
      </c>
      <c r="T30" s="13">
        <v>0.351267142857143</v>
      </c>
      <c r="U30" s="13">
        <v>0.81245579545454505</v>
      </c>
      <c r="V30" s="13">
        <v>0.80350390476190503</v>
      </c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</row>
    <row r="31" spans="1:110">
      <c r="A31" s="1">
        <v>0.38744000000000001</v>
      </c>
      <c r="C31" s="5"/>
      <c r="D31" s="5"/>
      <c r="E31" s="5"/>
      <c r="F31" s="7"/>
      <c r="G31" s="7"/>
      <c r="H31" s="41" t="s">
        <v>13</v>
      </c>
      <c r="I31" s="34"/>
      <c r="J31" s="34"/>
      <c r="K31" s="34"/>
      <c r="L31" s="37"/>
      <c r="N31" s="41" t="s">
        <v>11</v>
      </c>
      <c r="O31" s="13">
        <v>0.35735295238095199</v>
      </c>
      <c r="P31" s="13">
        <v>0.80111511363636401</v>
      </c>
      <c r="Q31" s="13">
        <v>0.79892580952380998</v>
      </c>
      <c r="R31" s="5"/>
      <c r="S31" s="41" t="s">
        <v>13</v>
      </c>
      <c r="T31" s="13">
        <v>0.37765485714285701</v>
      </c>
      <c r="U31" s="13">
        <v>0.79088467391304296</v>
      </c>
      <c r="V31" s="13">
        <v>0.76949361904761904</v>
      </c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</row>
    <row r="32" spans="1:110">
      <c r="A32" s="1">
        <v>0.40760000000000002</v>
      </c>
      <c r="C32" s="5"/>
      <c r="D32" s="5"/>
      <c r="E32" s="5"/>
      <c r="F32" s="7"/>
      <c r="G32" s="7"/>
      <c r="H32" s="42"/>
      <c r="I32" s="45"/>
      <c r="J32" s="45"/>
      <c r="K32" s="45"/>
      <c r="L32" s="37"/>
      <c r="N32" s="41" t="s">
        <v>13</v>
      </c>
      <c r="O32" s="13">
        <v>0.37473971428571401</v>
      </c>
      <c r="P32" s="13">
        <v>0.79128055555555599</v>
      </c>
      <c r="Q32" s="13">
        <v>0.77454400000000001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</row>
    <row r="33" spans="1:110">
      <c r="A33" s="1">
        <v>0.32601000000000002</v>
      </c>
      <c r="C33" s="5"/>
      <c r="D33" s="5"/>
      <c r="E33" s="5"/>
      <c r="F33" s="7"/>
      <c r="G33" s="7"/>
      <c r="H33" s="43"/>
      <c r="I33" s="45"/>
      <c r="J33" s="45"/>
      <c r="K33" s="45"/>
      <c r="L33" s="37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</row>
    <row r="34" spans="1:110">
      <c r="A34" s="1">
        <v>0.32967999999999997</v>
      </c>
      <c r="C34" s="5"/>
      <c r="D34" s="5"/>
      <c r="E34" s="5"/>
      <c r="F34" s="5"/>
      <c r="G34" s="37"/>
      <c r="H34" s="37"/>
      <c r="I34" s="45"/>
      <c r="J34" s="45"/>
      <c r="K34" s="45"/>
      <c r="L34" s="37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</row>
    <row r="35" spans="1:110">
      <c r="A35" s="1">
        <v>0.39498</v>
      </c>
      <c r="E35" s="4"/>
      <c r="F35" s="17"/>
      <c r="G35" s="44"/>
      <c r="H35" s="42"/>
      <c r="I35" s="45"/>
      <c r="J35" s="45"/>
      <c r="K35" s="45"/>
      <c r="L35" s="42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</row>
    <row r="36" spans="1:110">
      <c r="A36" s="1">
        <v>0.40740999999999999</v>
      </c>
      <c r="E36" s="4"/>
      <c r="F36" s="4"/>
      <c r="G36" s="45"/>
      <c r="H36" s="45"/>
      <c r="I36" s="45"/>
      <c r="J36" s="45"/>
      <c r="K36" s="45"/>
      <c r="L36" s="37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</row>
    <row r="37" spans="1:110">
      <c r="A37" s="1">
        <v>0.41282000000000002</v>
      </c>
      <c r="E37" s="4"/>
      <c r="F37" s="17"/>
      <c r="G37" s="44"/>
      <c r="H37" s="44"/>
      <c r="I37" s="45"/>
      <c r="J37" s="45"/>
      <c r="K37" s="45"/>
      <c r="L37" s="42"/>
      <c r="M37" s="5"/>
      <c r="N37" s="5" t="s">
        <v>9</v>
      </c>
      <c r="O37" s="5" t="s">
        <v>10</v>
      </c>
      <c r="P37" s="5" t="s">
        <v>2</v>
      </c>
      <c r="Q37" s="5" t="s">
        <v>3</v>
      </c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</row>
    <row r="38" spans="1:110">
      <c r="A38" s="1">
        <v>0.41570000000000001</v>
      </c>
      <c r="E38" s="4"/>
      <c r="F38" s="4"/>
      <c r="G38" s="4"/>
      <c r="H38" s="4"/>
      <c r="L38" s="5"/>
      <c r="M38" s="5"/>
      <c r="N38" s="5" t="s">
        <v>4</v>
      </c>
      <c r="O38" s="5">
        <v>0.42495247619047599</v>
      </c>
      <c r="P38" s="5">
        <v>0.61987816091953996</v>
      </c>
      <c r="Q38" s="5">
        <v>0.71211057142857104</v>
      </c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</row>
    <row r="39" spans="1:110">
      <c r="A39" s="1">
        <v>0.36973</v>
      </c>
      <c r="E39" s="4"/>
      <c r="F39" s="4"/>
      <c r="G39" s="4"/>
      <c r="H39" s="4"/>
      <c r="L39" s="5"/>
      <c r="M39" s="5"/>
      <c r="N39" s="5" t="s">
        <v>7</v>
      </c>
      <c r="O39" s="5">
        <v>0.42668152380952401</v>
      </c>
      <c r="P39" s="5">
        <v>0.65085460674157303</v>
      </c>
      <c r="Q39" s="5">
        <v>0.70988571428571501</v>
      </c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</row>
    <row r="40" spans="1:110">
      <c r="A40" s="1">
        <v>0.37816</v>
      </c>
      <c r="E40" s="4"/>
      <c r="F40" s="4"/>
      <c r="G40" s="4"/>
      <c r="H40" s="4"/>
      <c r="L40" s="5"/>
      <c r="M40" s="5"/>
      <c r="N40" s="5" t="s">
        <v>5</v>
      </c>
      <c r="O40" s="5">
        <v>0.409116095238095</v>
      </c>
      <c r="P40" s="5">
        <v>0.63074701149425305</v>
      </c>
      <c r="Q40" s="5">
        <v>0.72346190476190497</v>
      </c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</row>
    <row r="41" spans="1:110">
      <c r="A41" s="1">
        <v>0.38719999999999999</v>
      </c>
      <c r="E41" s="4"/>
      <c r="F41" s="4"/>
      <c r="G41" s="4"/>
      <c r="H41" s="4"/>
      <c r="L41" s="5"/>
      <c r="M41" s="5"/>
      <c r="N41" s="5" t="s">
        <v>8</v>
      </c>
      <c r="O41" s="5">
        <v>0.41808895238095201</v>
      </c>
      <c r="P41" s="5">
        <v>0.66007788888888896</v>
      </c>
      <c r="Q41" s="5">
        <v>0.72010438095238105</v>
      </c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</row>
    <row r="42" spans="1:110">
      <c r="A42" s="1">
        <v>0.32306000000000001</v>
      </c>
      <c r="E42" s="4"/>
      <c r="L42" s="5"/>
      <c r="M42" s="5"/>
      <c r="N42" s="5" t="s">
        <v>6</v>
      </c>
      <c r="O42" s="5">
        <v>0.376081619047619</v>
      </c>
      <c r="P42" s="5">
        <v>0.79509842696629196</v>
      </c>
      <c r="Q42" s="5">
        <v>0.784897333333334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</row>
    <row r="43" spans="1:110">
      <c r="A43" s="1">
        <v>0.36969000000000002</v>
      </c>
      <c r="E43" s="4"/>
      <c r="F43" s="4"/>
      <c r="G43" s="4"/>
      <c r="H43" s="4"/>
      <c r="L43" s="5"/>
      <c r="M43" s="5"/>
      <c r="N43" s="5" t="s">
        <v>12</v>
      </c>
      <c r="O43" s="5">
        <v>0.39268838095238101</v>
      </c>
      <c r="P43" s="5">
        <v>0.77157574712643695</v>
      </c>
      <c r="Q43" s="5">
        <v>0.75875171428571397</v>
      </c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</row>
    <row r="44" spans="1:110">
      <c r="A44" s="1">
        <v>0.31741999999999998</v>
      </c>
      <c r="E44" s="4"/>
      <c r="H44" s="11" t="s">
        <v>9</v>
      </c>
      <c r="I44" s="34" t="s">
        <v>10</v>
      </c>
      <c r="J44" s="34" t="s">
        <v>2</v>
      </c>
      <c r="K44" s="34" t="s">
        <v>3</v>
      </c>
      <c r="L44" s="5"/>
      <c r="M44" s="5"/>
      <c r="N44" s="5" t="s">
        <v>11</v>
      </c>
      <c r="O44" s="5">
        <v>0.35507171428571399</v>
      </c>
      <c r="P44" s="5">
        <v>0.81221325842696601</v>
      </c>
      <c r="Q44" s="5">
        <v>0.80272333333333301</v>
      </c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</row>
    <row r="45" spans="1:110">
      <c r="A45" s="1">
        <v>0.39384999999999998</v>
      </c>
      <c r="E45" s="5"/>
      <c r="F45" s="5"/>
      <c r="G45" s="5"/>
      <c r="H45" s="40" t="s">
        <v>4</v>
      </c>
      <c r="I45" s="13">
        <v>0.40388663551401899</v>
      </c>
      <c r="J45" s="13">
        <v>0.67178929292929301</v>
      </c>
      <c r="K45" s="13">
        <v>0.71192219047618999</v>
      </c>
      <c r="L45" s="5"/>
      <c r="M45" s="5"/>
      <c r="N45" s="5" t="s">
        <v>13</v>
      </c>
      <c r="O45" s="5">
        <v>0.37762809523809499</v>
      </c>
      <c r="P45" s="5">
        <v>0.78744325842696605</v>
      </c>
      <c r="Q45" s="5">
        <v>0.77481095238095199</v>
      </c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</row>
    <row r="46" spans="1:110">
      <c r="A46" s="1">
        <v>0.29531000000000002</v>
      </c>
      <c r="E46" s="5"/>
      <c r="F46" s="5"/>
      <c r="G46" s="5"/>
      <c r="H46" s="40" t="s">
        <v>6</v>
      </c>
      <c r="I46" s="13">
        <v>0.37513809523809499</v>
      </c>
      <c r="J46" s="13">
        <v>0.800677865168539</v>
      </c>
      <c r="K46" s="13">
        <v>0.78477371428571396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</row>
    <row r="47" spans="1:110">
      <c r="A47" s="1">
        <v>0.37403999999999998</v>
      </c>
      <c r="E47" s="5"/>
      <c r="F47" s="5"/>
      <c r="G47" s="5"/>
      <c r="H47" s="41"/>
      <c r="I47" s="13"/>
      <c r="J47" s="13"/>
      <c r="K47" s="13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</row>
    <row r="48" spans="1:110">
      <c r="A48" s="1">
        <v>0.43289</v>
      </c>
      <c r="E48" s="5"/>
      <c r="F48" s="5"/>
      <c r="G48" s="5"/>
      <c r="H48" s="41"/>
      <c r="I48" s="13"/>
      <c r="J48" s="13"/>
      <c r="K48" s="13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</row>
    <row r="49" spans="1:110">
      <c r="A49" s="1">
        <v>0.33559</v>
      </c>
      <c r="E49" s="5"/>
      <c r="F49" s="5"/>
      <c r="G49" s="5"/>
      <c r="I49"/>
      <c r="J49"/>
      <c r="K49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</row>
    <row r="50" spans="1:110">
      <c r="A50" s="1">
        <v>0.39278999999999997</v>
      </c>
      <c r="E50" s="5"/>
      <c r="F50" s="5"/>
      <c r="G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</row>
    <row r="51" spans="1:110">
      <c r="A51" s="1">
        <v>0.36581000000000002</v>
      </c>
      <c r="E51" s="5"/>
      <c r="F51" s="5"/>
      <c r="G51" s="5"/>
      <c r="H51" s="40" t="s">
        <v>12</v>
      </c>
      <c r="I51" s="13">
        <v>0.388090285714286</v>
      </c>
      <c r="J51" s="13">
        <v>0.78195376470588296</v>
      </c>
      <c r="K51" s="13">
        <v>0.76264228571428605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</row>
    <row r="52" spans="1:110">
      <c r="A52" s="1">
        <v>0.46622999999999998</v>
      </c>
      <c r="E52" s="5"/>
      <c r="F52" s="5"/>
      <c r="G52" s="5"/>
      <c r="H52" s="41" t="s">
        <v>11</v>
      </c>
      <c r="I52" s="13">
        <v>0.35735295238095199</v>
      </c>
      <c r="J52" s="13">
        <v>0.80111511363636401</v>
      </c>
      <c r="K52" s="13">
        <v>0.79892580952380998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</row>
    <row r="53" spans="1:110">
      <c r="A53" s="1">
        <v>0.39548</v>
      </c>
      <c r="E53" s="5"/>
      <c r="F53" s="5"/>
      <c r="G53" s="5"/>
      <c r="H53" s="41" t="s">
        <v>13</v>
      </c>
      <c r="I53" s="13">
        <v>0.37473971428571401</v>
      </c>
      <c r="J53" s="13">
        <v>0.79128055555555599</v>
      </c>
      <c r="K53" s="13">
        <v>0.77454400000000001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</row>
    <row r="54" spans="1:110">
      <c r="A54" s="1">
        <v>0.39633000000000002</v>
      </c>
      <c r="E54" s="5"/>
      <c r="F54" s="5"/>
      <c r="G54" s="5"/>
      <c r="H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</row>
    <row r="55" spans="1:110">
      <c r="A55" s="1">
        <v>0.37729000000000001</v>
      </c>
      <c r="E55" s="5"/>
      <c r="F55" s="5"/>
      <c r="G55" s="5"/>
      <c r="H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</row>
    <row r="56" spans="1:110">
      <c r="A56" s="1">
        <v>0.37395</v>
      </c>
      <c r="E56" s="5"/>
      <c r="F56" s="5"/>
      <c r="G56" s="5"/>
      <c r="H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</row>
    <row r="57" spans="1:110">
      <c r="A57" s="1">
        <v>0.36263000000000001</v>
      </c>
      <c r="E57" s="5"/>
      <c r="F57" s="5"/>
      <c r="G57" s="5"/>
      <c r="H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</row>
    <row r="58" spans="1:110">
      <c r="A58" s="1">
        <v>0.39892</v>
      </c>
      <c r="E58" s="5"/>
      <c r="F58" s="5"/>
      <c r="G58" s="5"/>
      <c r="H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</row>
    <row r="59" spans="1:110">
      <c r="A59" s="1">
        <v>0.38100000000000001</v>
      </c>
      <c r="E59" s="5"/>
      <c r="F59" s="5"/>
      <c r="G59" s="5"/>
      <c r="H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</row>
    <row r="60" spans="1:110">
      <c r="A60" s="1">
        <v>0.24115</v>
      </c>
      <c r="E60" s="5"/>
      <c r="F60" s="5"/>
      <c r="G60" s="5"/>
      <c r="H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</row>
    <row r="61" spans="1:110">
      <c r="A61" s="1">
        <v>0.39484000000000002</v>
      </c>
      <c r="E61" s="5"/>
      <c r="F61" s="5"/>
      <c r="G61" s="5"/>
      <c r="H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</row>
    <row r="62" spans="1:110">
      <c r="A62" s="1">
        <v>0.36042000000000002</v>
      </c>
      <c r="E62" s="5"/>
      <c r="F62" s="5"/>
      <c r="G62" s="5"/>
      <c r="H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</row>
    <row r="63" spans="1:110">
      <c r="A63" s="1">
        <v>0.29593000000000003</v>
      </c>
      <c r="E63" s="5"/>
      <c r="F63" s="5"/>
      <c r="G63" s="5"/>
      <c r="H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</row>
    <row r="64" spans="1:110">
      <c r="A64" s="1">
        <v>0.47765000000000002</v>
      </c>
      <c r="E64" s="5"/>
      <c r="F64" s="5"/>
      <c r="G64" s="5"/>
      <c r="H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</row>
    <row r="65" spans="1:110">
      <c r="A65" s="1">
        <v>0.44935999999999998</v>
      </c>
      <c r="E65" s="5"/>
      <c r="F65" s="5"/>
      <c r="G65" s="5"/>
      <c r="H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</row>
    <row r="66" spans="1:110">
      <c r="A66" s="1">
        <v>0.46510000000000001</v>
      </c>
      <c r="E66" s="5"/>
      <c r="F66" s="5"/>
      <c r="G66" s="5"/>
      <c r="H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</row>
    <row r="67" spans="1:110">
      <c r="A67" s="1">
        <v>0.41996</v>
      </c>
      <c r="E67" s="5"/>
      <c r="F67" s="5"/>
      <c r="G67" s="5"/>
      <c r="H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</row>
    <row r="68" spans="1:110">
      <c r="A68" s="1">
        <v>0.36007</v>
      </c>
      <c r="E68" s="5"/>
      <c r="F68" s="5"/>
      <c r="G68" s="5"/>
      <c r="H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</row>
    <row r="69" spans="1:110">
      <c r="A69" s="1">
        <v>0.42596000000000001</v>
      </c>
      <c r="E69" s="5"/>
      <c r="F69" s="5"/>
      <c r="G69" s="5"/>
      <c r="H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</row>
    <row r="70" spans="1:110">
      <c r="A70" s="1">
        <v>0.38357000000000002</v>
      </c>
      <c r="E70" s="5"/>
      <c r="F70" s="5"/>
      <c r="G70" s="5"/>
      <c r="H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</row>
    <row r="71" spans="1:110">
      <c r="A71" s="1">
        <v>0.36498000000000003</v>
      </c>
      <c r="E71" s="5"/>
      <c r="F71" s="5"/>
      <c r="G71" s="5"/>
      <c r="H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</row>
    <row r="72" spans="1:110">
      <c r="A72" s="1">
        <v>0.44366</v>
      </c>
      <c r="E72" s="5"/>
      <c r="F72" s="5"/>
      <c r="G72" s="5"/>
      <c r="H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</row>
    <row r="73" spans="1:110">
      <c r="A73" s="1">
        <v>0.42758000000000002</v>
      </c>
      <c r="E73" s="5"/>
      <c r="F73" s="5"/>
      <c r="G73" s="5"/>
      <c r="H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</row>
    <row r="74" spans="1:110">
      <c r="A74" s="1">
        <v>0.50617000000000001</v>
      </c>
      <c r="E74" s="5"/>
      <c r="F74" s="5"/>
      <c r="G74" s="5"/>
      <c r="H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</row>
    <row r="75" spans="1:110">
      <c r="A75" s="1">
        <v>0.43459999999999999</v>
      </c>
      <c r="E75" s="5"/>
      <c r="F75" s="5"/>
      <c r="G75" s="5"/>
      <c r="H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</row>
    <row r="76" spans="1:110">
      <c r="A76" s="1">
        <v>0.29937000000000002</v>
      </c>
      <c r="E76" s="5"/>
      <c r="F76" s="5"/>
      <c r="G76" s="5"/>
      <c r="H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</row>
    <row r="77" spans="1:110">
      <c r="A77" s="1">
        <v>0.55615999999999999</v>
      </c>
      <c r="E77" s="5"/>
      <c r="F77" s="5"/>
      <c r="G77" s="5"/>
      <c r="H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</row>
    <row r="78" spans="1:110">
      <c r="A78" s="1">
        <v>0.45480999999999999</v>
      </c>
      <c r="E78" s="5"/>
      <c r="F78" s="5"/>
      <c r="G78" s="5"/>
      <c r="H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</row>
    <row r="79" spans="1:110">
      <c r="A79" s="1">
        <v>0.18015</v>
      </c>
      <c r="E79" s="5"/>
      <c r="F79" s="5"/>
      <c r="G79" s="5"/>
      <c r="H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</row>
    <row r="80" spans="1:110">
      <c r="A80" s="1">
        <v>0.43176999999999999</v>
      </c>
      <c r="E80" s="5"/>
      <c r="F80" s="5"/>
      <c r="G80" s="5"/>
      <c r="H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</row>
    <row r="81" spans="1:110">
      <c r="A81" s="1">
        <v>0.40734999999999999</v>
      </c>
      <c r="E81" s="5"/>
      <c r="F81" s="5"/>
      <c r="G81" s="5"/>
      <c r="H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</row>
    <row r="82" spans="1:110">
      <c r="A82" s="1">
        <v>0.48541000000000001</v>
      </c>
      <c r="E82" s="5"/>
      <c r="F82" s="5"/>
      <c r="G82" s="5"/>
      <c r="H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</row>
    <row r="83" spans="1:110">
      <c r="A83" s="1">
        <v>8.158E-2</v>
      </c>
      <c r="E83" s="5"/>
      <c r="F83" s="5"/>
      <c r="G83" s="5"/>
      <c r="H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</row>
    <row r="84" spans="1:110">
      <c r="A84" s="1">
        <v>0.18698999999999999</v>
      </c>
      <c r="E84" s="5"/>
      <c r="F84" s="5"/>
      <c r="G84" s="5"/>
      <c r="H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</row>
    <row r="85" spans="1:110">
      <c r="A85" s="1">
        <v>0.47083999999999998</v>
      </c>
      <c r="E85" s="5"/>
      <c r="F85" s="5"/>
      <c r="G85" s="5"/>
      <c r="H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</row>
    <row r="86" spans="1:110">
      <c r="A86" s="1">
        <v>0.11914</v>
      </c>
      <c r="E86" s="5"/>
      <c r="F86" s="5"/>
      <c r="G86" s="5"/>
      <c r="H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</row>
    <row r="87" spans="1:110">
      <c r="A87" s="1">
        <v>0.41465999999999997</v>
      </c>
      <c r="E87" s="5"/>
      <c r="F87" s="5"/>
      <c r="G87" s="5"/>
      <c r="H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</row>
    <row r="88" spans="1:110">
      <c r="A88" s="1">
        <v>0.17399000000000001</v>
      </c>
      <c r="E88" s="5"/>
      <c r="F88" s="5"/>
      <c r="G88" s="5"/>
      <c r="H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</row>
    <row r="89" spans="1:110">
      <c r="A89" s="1">
        <v>0.46721000000000001</v>
      </c>
      <c r="E89" s="5"/>
      <c r="F89" s="5"/>
      <c r="G89" s="5"/>
      <c r="H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</row>
    <row r="90" spans="1:110">
      <c r="A90" s="1">
        <v>0.33135999999999999</v>
      </c>
      <c r="E90" s="5"/>
      <c r="F90" s="5"/>
      <c r="G90" s="5"/>
      <c r="H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</row>
    <row r="91" spans="1:110">
      <c r="A91" s="1">
        <v>0.23613999999999999</v>
      </c>
      <c r="E91" s="5"/>
      <c r="F91" s="5"/>
      <c r="G91" s="5"/>
      <c r="H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</row>
    <row r="92" spans="1:110">
      <c r="A92" s="1">
        <v>0.31032999999999999</v>
      </c>
      <c r="E92" s="5"/>
      <c r="F92" s="5"/>
      <c r="G92" s="5"/>
      <c r="H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</row>
    <row r="93" spans="1:110">
      <c r="A93" s="1">
        <v>9.3140000000000001E-2</v>
      </c>
      <c r="E93" s="5"/>
      <c r="F93" s="5"/>
      <c r="G93" s="5"/>
      <c r="H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</row>
    <row r="94" spans="1:110">
      <c r="A94" s="1">
        <v>8.8160000000000002E-2</v>
      </c>
      <c r="E94" s="5"/>
      <c r="F94" s="5"/>
      <c r="G94" s="5"/>
      <c r="H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</row>
    <row r="95" spans="1:110">
      <c r="A95" s="1">
        <v>0.32601999999999998</v>
      </c>
      <c r="E95" s="5"/>
      <c r="F95" s="5"/>
      <c r="G95" s="5"/>
      <c r="H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</row>
    <row r="96" spans="1:110">
      <c r="A96" s="1">
        <v>0.35981999999999997</v>
      </c>
      <c r="E96" s="5"/>
      <c r="F96" s="5"/>
      <c r="G96" s="5"/>
      <c r="H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</row>
    <row r="97" spans="1:110">
      <c r="A97" s="1" t="s">
        <v>26</v>
      </c>
      <c r="E97" s="5"/>
      <c r="F97" s="5"/>
      <c r="G97" s="5"/>
      <c r="H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</row>
    <row r="98" spans="1:110">
      <c r="A98" s="1">
        <v>8.3430000000000004E-2</v>
      </c>
      <c r="E98" s="5"/>
      <c r="F98" s="5"/>
      <c r="G98" s="5"/>
      <c r="H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</row>
    <row r="99" spans="1:110">
      <c r="A99" s="1">
        <v>0.43554999999999999</v>
      </c>
      <c r="E99" s="5"/>
      <c r="F99" s="5"/>
      <c r="G99" s="5"/>
      <c r="H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</row>
    <row r="100" spans="1:110">
      <c r="A100" s="1">
        <v>0.46928999999999998</v>
      </c>
      <c r="E100" s="5"/>
      <c r="F100" s="5"/>
      <c r="G100" s="5"/>
      <c r="H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</row>
    <row r="101" spans="1:110">
      <c r="A101" s="1">
        <v>0.47776999999999997</v>
      </c>
      <c r="E101" s="5"/>
      <c r="F101" s="5"/>
      <c r="G101" s="5"/>
      <c r="H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</row>
    <row r="102" spans="1:110">
      <c r="A102" s="1">
        <v>0.50346000000000002</v>
      </c>
      <c r="E102" s="5"/>
      <c r="F102" s="5"/>
      <c r="G102" s="5"/>
      <c r="H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</row>
    <row r="103" spans="1:110">
      <c r="A103" s="1">
        <v>0.42210999999999999</v>
      </c>
      <c r="E103" s="5"/>
      <c r="F103" s="5"/>
      <c r="G103" s="5"/>
      <c r="H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</row>
    <row r="104" spans="1:110">
      <c r="A104" s="1" t="s">
        <v>26</v>
      </c>
      <c r="E104" s="5"/>
      <c r="F104" s="5"/>
      <c r="G104" s="5"/>
      <c r="H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</row>
    <row r="105" spans="1:110">
      <c r="A105" s="1">
        <v>0.38011</v>
      </c>
      <c r="E105" s="5"/>
      <c r="F105" s="5"/>
      <c r="G105" s="5"/>
      <c r="H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</row>
    <row r="106" spans="1:110">
      <c r="A106" s="1">
        <v>0.33831</v>
      </c>
      <c r="E106" s="5"/>
      <c r="F106" s="5"/>
      <c r="G106" s="5"/>
      <c r="H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</row>
    <row r="107" spans="1:110">
      <c r="A107" s="1">
        <v>0.33194000000000001</v>
      </c>
      <c r="E107" s="5"/>
      <c r="F107" s="5"/>
      <c r="G107" s="5"/>
      <c r="H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</row>
    <row r="108" spans="1:110">
      <c r="A108" s="1">
        <v>0.35759999999999997</v>
      </c>
      <c r="E108" s="5"/>
      <c r="F108" s="5"/>
      <c r="G108" s="5"/>
      <c r="H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</row>
    <row r="109" spans="1:110">
      <c r="A109" s="1">
        <v>0.34638999999999998</v>
      </c>
      <c r="E109" s="5"/>
      <c r="F109" s="5"/>
      <c r="G109" s="5"/>
      <c r="H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</row>
    <row r="110" spans="1:110">
      <c r="A110" s="1">
        <v>0.43976999999999999</v>
      </c>
      <c r="E110" s="5"/>
      <c r="F110" s="5"/>
      <c r="G110" s="5"/>
      <c r="H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</row>
    <row r="111" spans="1:110">
      <c r="A111" s="1">
        <v>9.2039999999999997E-2</v>
      </c>
      <c r="E111" s="5"/>
      <c r="F111" s="5"/>
      <c r="G111" s="5"/>
      <c r="H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</row>
    <row r="112" spans="1:110">
      <c r="A112" s="1">
        <v>0.20080999999999999</v>
      </c>
    </row>
    <row r="113" spans="1:1">
      <c r="A113" s="1" t="s">
        <v>26</v>
      </c>
    </row>
    <row r="114" spans="1:1">
      <c r="A114" s="1">
        <v>0.13975000000000001</v>
      </c>
    </row>
    <row r="115" spans="1:1">
      <c r="A115" s="1">
        <v>8.5260000000000002E-2</v>
      </c>
    </row>
    <row r="116" spans="1:1">
      <c r="A116" s="1" t="s">
        <v>26</v>
      </c>
    </row>
    <row r="117" spans="1:1">
      <c r="A117" s="1" t="s">
        <v>27</v>
      </c>
    </row>
    <row r="118" spans="1:1">
      <c r="A118" s="1" t="s">
        <v>25</v>
      </c>
    </row>
    <row r="119" spans="1:1">
      <c r="A119" s="1">
        <v>0.90932999999999997</v>
      </c>
    </row>
    <row r="120" spans="1:1">
      <c r="A120" s="1">
        <v>0.84809000000000001</v>
      </c>
    </row>
    <row r="121" spans="1:1">
      <c r="A121" s="1">
        <v>0.80806999999999995</v>
      </c>
    </row>
    <row r="122" spans="1:1">
      <c r="A122" s="1">
        <v>0.85018000000000005</v>
      </c>
    </row>
    <row r="123" spans="1:1">
      <c r="A123" s="1">
        <v>0.71396999999999999</v>
      </c>
    </row>
    <row r="124" spans="1:1">
      <c r="A124" s="1">
        <v>0.89105999999999996</v>
      </c>
    </row>
    <row r="125" spans="1:1">
      <c r="A125" s="1" t="s">
        <v>26</v>
      </c>
    </row>
    <row r="126" spans="1:1">
      <c r="A126" s="1">
        <v>0.83303000000000005</v>
      </c>
    </row>
    <row r="127" spans="1:1">
      <c r="A127" s="1">
        <v>0.84574000000000005</v>
      </c>
    </row>
    <row r="128" spans="1:1">
      <c r="A128" s="1">
        <v>0.79983000000000004</v>
      </c>
    </row>
    <row r="129" spans="1:1">
      <c r="A129" s="1">
        <v>0.70667000000000002</v>
      </c>
    </row>
    <row r="130" spans="1:1">
      <c r="A130" s="1">
        <v>0.82887</v>
      </c>
    </row>
    <row r="131" spans="1:1">
      <c r="A131" s="1">
        <v>0.83533999999999997</v>
      </c>
    </row>
    <row r="132" spans="1:1">
      <c r="A132" s="1">
        <v>0.81491000000000002</v>
      </c>
    </row>
    <row r="133" spans="1:1">
      <c r="A133" s="1">
        <v>0.85833999999999999</v>
      </c>
    </row>
    <row r="134" spans="1:1">
      <c r="A134" s="1">
        <v>0.86487999999999998</v>
      </c>
    </row>
    <row r="135" spans="1:1">
      <c r="A135" s="1">
        <v>0.76475000000000004</v>
      </c>
    </row>
    <row r="136" spans="1:1">
      <c r="A136" s="1">
        <v>0.85297999999999996</v>
      </c>
    </row>
    <row r="137" spans="1:1">
      <c r="A137" s="1">
        <v>0.89509000000000005</v>
      </c>
    </row>
    <row r="138" spans="1:1">
      <c r="A138" s="1">
        <v>0.82167999999999997</v>
      </c>
    </row>
    <row r="139" spans="1:1">
      <c r="A139" s="1">
        <v>0.87485999999999997</v>
      </c>
    </row>
    <row r="140" spans="1:1">
      <c r="A140" s="1">
        <v>0.79215999999999998</v>
      </c>
    </row>
    <row r="141" spans="1:1">
      <c r="A141" s="1">
        <v>0.81328</v>
      </c>
    </row>
    <row r="142" spans="1:1">
      <c r="A142" s="1">
        <v>0.79825000000000002</v>
      </c>
    </row>
    <row r="143" spans="1:1">
      <c r="A143" s="1">
        <v>0.78503999999999996</v>
      </c>
    </row>
    <row r="144" spans="1:1">
      <c r="A144" s="1">
        <v>0.81679000000000002</v>
      </c>
    </row>
    <row r="145" spans="1:1">
      <c r="A145" s="1">
        <v>0.8407</v>
      </c>
    </row>
    <row r="146" spans="1:1">
      <c r="A146" s="1">
        <v>0.80988000000000004</v>
      </c>
    </row>
    <row r="147" spans="1:1">
      <c r="A147" s="1">
        <v>0.84272000000000002</v>
      </c>
    </row>
    <row r="148" spans="1:1">
      <c r="A148" s="1">
        <v>0.77256999999999998</v>
      </c>
    </row>
    <row r="149" spans="1:1">
      <c r="A149" s="1">
        <v>0.78237999999999996</v>
      </c>
    </row>
    <row r="150" spans="1:1">
      <c r="A150" s="1">
        <v>0.78729000000000005</v>
      </c>
    </row>
    <row r="151" spans="1:1">
      <c r="A151" s="1">
        <v>0.82474999999999998</v>
      </c>
    </row>
    <row r="152" spans="1:1">
      <c r="A152" s="1">
        <v>0.85597999999999996</v>
      </c>
    </row>
    <row r="153" spans="1:1">
      <c r="A153" s="1">
        <v>0.71536999999999995</v>
      </c>
    </row>
    <row r="154" spans="1:1">
      <c r="A154" s="1">
        <v>0.85806000000000004</v>
      </c>
    </row>
    <row r="155" spans="1:1">
      <c r="A155" s="1">
        <v>0.81072</v>
      </c>
    </row>
    <row r="156" spans="1:1">
      <c r="A156" s="1">
        <v>0.69345999999999997</v>
      </c>
    </row>
    <row r="157" spans="1:1">
      <c r="A157" s="1">
        <v>0.87255000000000005</v>
      </c>
    </row>
    <row r="158" spans="1:1">
      <c r="A158" s="1">
        <v>0.80057999999999996</v>
      </c>
    </row>
    <row r="159" spans="1:1">
      <c r="A159" s="1">
        <v>0.84089999999999998</v>
      </c>
    </row>
    <row r="160" spans="1:1">
      <c r="A160" s="1">
        <v>0.79903000000000002</v>
      </c>
    </row>
    <row r="161" spans="1:1">
      <c r="A161" s="1">
        <v>0.62997000000000003</v>
      </c>
    </row>
    <row r="162" spans="1:1">
      <c r="A162" s="1">
        <v>0.86014000000000002</v>
      </c>
    </row>
    <row r="163" spans="1:1">
      <c r="A163" s="1">
        <v>0.83318999999999999</v>
      </c>
    </row>
    <row r="164" spans="1:1">
      <c r="A164" s="1">
        <v>0.71430000000000005</v>
      </c>
    </row>
    <row r="165" spans="1:1">
      <c r="A165" s="1">
        <v>0.82733999999999996</v>
      </c>
    </row>
    <row r="166" spans="1:1">
      <c r="A166" s="1">
        <v>0.87209000000000003</v>
      </c>
    </row>
    <row r="167" spans="1:1">
      <c r="A167" s="1">
        <v>0.85567000000000004</v>
      </c>
    </row>
    <row r="168" spans="1:1">
      <c r="A168" s="1">
        <v>0.83128999999999997</v>
      </c>
    </row>
    <row r="169" spans="1:1">
      <c r="A169" s="1">
        <v>0.89215</v>
      </c>
    </row>
    <row r="170" spans="1:1">
      <c r="A170" s="1">
        <v>0.85035000000000005</v>
      </c>
    </row>
    <row r="171" spans="1:1">
      <c r="A171" s="1">
        <v>0.83228999999999997</v>
      </c>
    </row>
    <row r="172" spans="1:1">
      <c r="A172" s="1">
        <v>0.93267999999999995</v>
      </c>
    </row>
    <row r="173" spans="1:1">
      <c r="A173" s="1">
        <v>0.85082000000000002</v>
      </c>
    </row>
    <row r="174" spans="1:1">
      <c r="A174" s="1">
        <v>0.84684000000000004</v>
      </c>
    </row>
    <row r="175" spans="1:1">
      <c r="A175" s="1">
        <v>0.80576000000000003</v>
      </c>
    </row>
    <row r="176" spans="1:1">
      <c r="A176" s="1">
        <v>0.70908000000000004</v>
      </c>
    </row>
    <row r="177" spans="1:1">
      <c r="A177" s="1">
        <v>0.75690000000000002</v>
      </c>
    </row>
    <row r="178" spans="1:1">
      <c r="A178" s="1">
        <v>0.71908000000000005</v>
      </c>
    </row>
    <row r="179" spans="1:1">
      <c r="A179" s="1">
        <v>0.70340000000000003</v>
      </c>
    </row>
    <row r="180" spans="1:1">
      <c r="A180" s="1">
        <v>0.83709999999999996</v>
      </c>
    </row>
    <row r="181" spans="1:1">
      <c r="A181" s="1">
        <v>0.83275999999999994</v>
      </c>
    </row>
    <row r="182" spans="1:1">
      <c r="A182" s="1">
        <v>0.82440999999999998</v>
      </c>
    </row>
    <row r="183" spans="1:1">
      <c r="A183" s="1">
        <v>0.74822</v>
      </c>
    </row>
    <row r="184" spans="1:1">
      <c r="A184" s="1">
        <v>0.67051000000000005</v>
      </c>
    </row>
    <row r="185" spans="1:1">
      <c r="A185" s="1">
        <v>0.64944999999999997</v>
      </c>
    </row>
    <row r="186" spans="1:1">
      <c r="A186" s="1">
        <v>0.62917000000000001</v>
      </c>
    </row>
    <row r="187" spans="1:1">
      <c r="A187" s="1">
        <v>0.66922000000000004</v>
      </c>
    </row>
    <row r="188" spans="1:1">
      <c r="A188" s="1">
        <v>0.55586000000000002</v>
      </c>
    </row>
    <row r="189" spans="1:1">
      <c r="A189" s="1" t="s">
        <v>26</v>
      </c>
    </row>
    <row r="190" spans="1:1">
      <c r="A190" s="1">
        <v>0.64663999999999999</v>
      </c>
    </row>
    <row r="191" spans="1:1">
      <c r="A191" s="1" t="s">
        <v>26</v>
      </c>
    </row>
    <row r="192" spans="1:1">
      <c r="A192" s="1">
        <v>0.75695000000000001</v>
      </c>
    </row>
    <row r="193" spans="1:1">
      <c r="A193" s="1">
        <v>0.77444999999999997</v>
      </c>
    </row>
    <row r="194" spans="1:1">
      <c r="A194" s="1" t="s">
        <v>26</v>
      </c>
    </row>
    <row r="195" spans="1:1">
      <c r="A195" s="1">
        <v>0.98834</v>
      </c>
    </row>
    <row r="196" spans="1:1">
      <c r="A196" s="1">
        <v>0.96582000000000001</v>
      </c>
    </row>
    <row r="197" spans="1:1">
      <c r="A197" s="1">
        <v>0.68137000000000003</v>
      </c>
    </row>
    <row r="198" spans="1:1">
      <c r="A198" s="1">
        <v>0.97416000000000003</v>
      </c>
    </row>
    <row r="199" spans="1:1">
      <c r="A199" s="1">
        <v>0.69745000000000001</v>
      </c>
    </row>
    <row r="200" spans="1:1">
      <c r="A200" s="1">
        <v>0.97123999999999999</v>
      </c>
    </row>
    <row r="201" spans="1:1">
      <c r="A201" s="1" t="s">
        <v>26</v>
      </c>
    </row>
    <row r="202" spans="1:1">
      <c r="A202" s="1">
        <v>0.68423</v>
      </c>
    </row>
    <row r="203" spans="1:1">
      <c r="A203" s="1">
        <v>0.88492000000000004</v>
      </c>
    </row>
    <row r="204" spans="1:1">
      <c r="A204" s="1" t="s">
        <v>26</v>
      </c>
    </row>
    <row r="205" spans="1:1">
      <c r="A205" s="1">
        <v>0.99317</v>
      </c>
    </row>
    <row r="206" spans="1:1">
      <c r="A206" s="1">
        <v>0.99541000000000002</v>
      </c>
    </row>
    <row r="207" spans="1:1">
      <c r="A207" s="1" t="s">
        <v>26</v>
      </c>
    </row>
    <row r="208" spans="1:1">
      <c r="A208" s="1">
        <v>0.86880999999999997</v>
      </c>
    </row>
    <row r="209" spans="1:1">
      <c r="A209" s="1" t="s">
        <v>26</v>
      </c>
    </row>
    <row r="210" spans="1:1">
      <c r="A210" s="1" t="s">
        <v>26</v>
      </c>
    </row>
    <row r="211" spans="1:1">
      <c r="A211" s="1">
        <v>0.69396999999999998</v>
      </c>
    </row>
    <row r="212" spans="1:1">
      <c r="A212" s="1">
        <v>0.67556000000000005</v>
      </c>
    </row>
    <row r="213" spans="1:1">
      <c r="A213" s="1">
        <v>0.65</v>
      </c>
    </row>
    <row r="214" spans="1:1">
      <c r="A214" s="1" t="s">
        <v>26</v>
      </c>
    </row>
    <row r="215" spans="1:1">
      <c r="A215" s="1" t="s">
        <v>26</v>
      </c>
    </row>
    <row r="216" spans="1:1">
      <c r="A216" s="1" t="s">
        <v>26</v>
      </c>
    </row>
    <row r="217" spans="1:1">
      <c r="A217" s="1" t="s">
        <v>26</v>
      </c>
    </row>
    <row r="218" spans="1:1">
      <c r="A218" s="1" t="s">
        <v>26</v>
      </c>
    </row>
    <row r="219" spans="1:1">
      <c r="A219" s="1" t="s">
        <v>26</v>
      </c>
    </row>
    <row r="220" spans="1:1">
      <c r="A220" s="1" t="s">
        <v>26</v>
      </c>
    </row>
    <row r="221" spans="1:1">
      <c r="A221" s="1" t="s">
        <v>26</v>
      </c>
    </row>
    <row r="222" spans="1:1">
      <c r="A222" s="1">
        <v>0.79666999999999999</v>
      </c>
    </row>
    <row r="223" spans="1:1">
      <c r="A223" s="1" t="s">
        <v>26</v>
      </c>
    </row>
    <row r="224" spans="1:1">
      <c r="A224" s="1" t="s">
        <v>26</v>
      </c>
    </row>
    <row r="225" spans="1:1">
      <c r="A225" s="1" t="s">
        <v>26</v>
      </c>
    </row>
    <row r="226" spans="1:1">
      <c r="A226" s="1" t="s">
        <v>26</v>
      </c>
    </row>
    <row r="227" spans="1:1">
      <c r="A227" s="1" t="s">
        <v>26</v>
      </c>
    </row>
    <row r="228" spans="1:1">
      <c r="A228" s="1" t="s">
        <v>26</v>
      </c>
    </row>
    <row r="229" spans="1:1">
      <c r="A229" s="1" t="s">
        <v>28</v>
      </c>
    </row>
    <row r="230" spans="1:1">
      <c r="A230" s="1" t="s">
        <v>29</v>
      </c>
    </row>
    <row r="231" spans="1:1">
      <c r="A231" s="1">
        <v>0.88854999999999995</v>
      </c>
    </row>
    <row r="232" spans="1:1">
      <c r="A232" s="1">
        <v>0.74985000000000002</v>
      </c>
    </row>
    <row r="233" spans="1:1">
      <c r="A233" s="1">
        <v>0.79578000000000004</v>
      </c>
    </row>
    <row r="234" spans="1:1">
      <c r="A234" s="1">
        <v>0.84016000000000002</v>
      </c>
    </row>
    <row r="235" spans="1:1">
      <c r="A235" s="1">
        <v>0.64663999999999999</v>
      </c>
    </row>
    <row r="236" spans="1:1">
      <c r="A236" s="1">
        <v>0.90893000000000002</v>
      </c>
    </row>
    <row r="237" spans="1:1">
      <c r="A237" s="1" t="s">
        <v>30</v>
      </c>
    </row>
    <row r="238" spans="1:1">
      <c r="A238" s="1">
        <v>0.78613999999999995</v>
      </c>
    </row>
    <row r="239" spans="1:1">
      <c r="A239" s="1">
        <v>0.82159000000000004</v>
      </c>
    </row>
    <row r="240" spans="1:1">
      <c r="A240" s="1">
        <v>0.80791000000000002</v>
      </c>
    </row>
    <row r="241" spans="1:1">
      <c r="A241" s="1">
        <v>0.64834000000000003</v>
      </c>
    </row>
    <row r="242" spans="1:1">
      <c r="A242" s="1">
        <v>0.86663000000000001</v>
      </c>
    </row>
    <row r="243" spans="1:1">
      <c r="A243" s="1">
        <v>0.85214000000000001</v>
      </c>
    </row>
    <row r="244" spans="1:1">
      <c r="A244" s="1">
        <v>0.82633999999999996</v>
      </c>
    </row>
    <row r="245" spans="1:1">
      <c r="A245" s="1">
        <v>0.82411999999999996</v>
      </c>
    </row>
    <row r="246" spans="1:1">
      <c r="A246" s="1">
        <v>0.83533999999999997</v>
      </c>
    </row>
    <row r="247" spans="1:1">
      <c r="A247" s="1">
        <v>0.78968000000000005</v>
      </c>
    </row>
    <row r="248" spans="1:1">
      <c r="A248" s="1">
        <v>0.79971999999999999</v>
      </c>
    </row>
    <row r="249" spans="1:1">
      <c r="A249" s="1">
        <v>0.89463999999999999</v>
      </c>
    </row>
    <row r="250" spans="1:1">
      <c r="A250" s="1">
        <v>0.82937000000000005</v>
      </c>
    </row>
    <row r="251" spans="1:1">
      <c r="A251" s="1">
        <v>0.85314999999999996</v>
      </c>
    </row>
    <row r="252" spans="1:1">
      <c r="A252" s="1">
        <v>0.73280000000000001</v>
      </c>
    </row>
    <row r="253" spans="1:1">
      <c r="A253" s="1">
        <v>0.86073</v>
      </c>
    </row>
    <row r="254" spans="1:1">
      <c r="A254" s="1">
        <v>0.80027999999999999</v>
      </c>
    </row>
    <row r="255" spans="1:1">
      <c r="A255" s="1">
        <v>0.75383</v>
      </c>
    </row>
    <row r="256" spans="1:1">
      <c r="A256" s="1">
        <v>0.76807000000000003</v>
      </c>
    </row>
    <row r="257" spans="1:1">
      <c r="A257" s="1">
        <v>0.84872999999999998</v>
      </c>
    </row>
    <row r="258" spans="1:1">
      <c r="A258" s="1">
        <v>0.89137</v>
      </c>
    </row>
    <row r="259" spans="1:1">
      <c r="A259" s="1">
        <v>0.78998000000000002</v>
      </c>
    </row>
    <row r="260" spans="1:1">
      <c r="A260" s="1">
        <v>0.77332999999999996</v>
      </c>
    </row>
    <row r="261" spans="1:1">
      <c r="A261" s="1">
        <v>0.75641999999999998</v>
      </c>
    </row>
    <row r="262" spans="1:1">
      <c r="A262" s="1">
        <v>0.75797000000000003</v>
      </c>
    </row>
    <row r="263" spans="1:1">
      <c r="A263" s="1">
        <v>0.80159999999999998</v>
      </c>
    </row>
    <row r="264" spans="1:1">
      <c r="A264" s="1">
        <v>0.78695999999999999</v>
      </c>
    </row>
    <row r="265" spans="1:1">
      <c r="A265" s="1">
        <v>0.81262000000000001</v>
      </c>
    </row>
    <row r="266" spans="1:1">
      <c r="A266" s="1">
        <v>0.90681999999999996</v>
      </c>
    </row>
    <row r="267" spans="1:1">
      <c r="A267" s="1">
        <v>0.81089</v>
      </c>
    </row>
    <row r="268" spans="1:1">
      <c r="A268" s="1">
        <v>0.88007999999999997</v>
      </c>
    </row>
    <row r="269" spans="1:1">
      <c r="A269" s="1">
        <v>0.80771999999999999</v>
      </c>
    </row>
    <row r="270" spans="1:1">
      <c r="A270" s="1">
        <v>0.88734999999999997</v>
      </c>
    </row>
    <row r="271" spans="1:1">
      <c r="A271" s="1">
        <v>0.76592000000000005</v>
      </c>
    </row>
    <row r="272" spans="1:1">
      <c r="A272" s="1">
        <v>0.73853000000000002</v>
      </c>
    </row>
    <row r="273" spans="1:1">
      <c r="A273" s="1">
        <v>0.84819999999999995</v>
      </c>
    </row>
    <row r="274" spans="1:1">
      <c r="A274" s="1">
        <v>0.80925000000000002</v>
      </c>
    </row>
    <row r="275" spans="1:1">
      <c r="A275" s="1">
        <v>0.85204000000000002</v>
      </c>
    </row>
    <row r="276" spans="1:1">
      <c r="A276" s="1">
        <v>0.68464000000000003</v>
      </c>
    </row>
    <row r="277" spans="1:1">
      <c r="A277" s="1">
        <v>0.77956999999999999</v>
      </c>
    </row>
    <row r="278" spans="1:1">
      <c r="A278" s="1">
        <v>0.78527000000000002</v>
      </c>
    </row>
    <row r="279" spans="1:1">
      <c r="A279" s="1">
        <v>0.77341000000000004</v>
      </c>
    </row>
    <row r="280" spans="1:1">
      <c r="A280" s="1">
        <v>0.80635000000000001</v>
      </c>
    </row>
    <row r="281" spans="1:1">
      <c r="A281" s="1">
        <v>0.81725000000000003</v>
      </c>
    </row>
    <row r="282" spans="1:1">
      <c r="A282" s="1">
        <v>0.78391</v>
      </c>
    </row>
    <row r="283" spans="1:1">
      <c r="A283" s="1">
        <v>0.80601999999999996</v>
      </c>
    </row>
    <row r="284" spans="1:1">
      <c r="A284" s="1">
        <v>0.93259999999999998</v>
      </c>
    </row>
    <row r="285" spans="1:1">
      <c r="A285" s="1">
        <v>0.80362999999999996</v>
      </c>
    </row>
    <row r="286" spans="1:1">
      <c r="A286" s="1">
        <v>0.78637999999999997</v>
      </c>
    </row>
    <row r="287" spans="1:1">
      <c r="A287" s="1">
        <v>0.90286</v>
      </c>
    </row>
    <row r="288" spans="1:1">
      <c r="A288" s="1">
        <v>0.66251000000000004</v>
      </c>
    </row>
    <row r="289" spans="1:1">
      <c r="A289" s="1">
        <v>0.67305999999999999</v>
      </c>
    </row>
    <row r="290" spans="1:1">
      <c r="A290" s="1">
        <v>0.62558000000000002</v>
      </c>
    </row>
    <row r="291" spans="1:1">
      <c r="A291" s="1">
        <v>0.74229000000000001</v>
      </c>
    </row>
    <row r="292" spans="1:1">
      <c r="A292" s="1">
        <v>0.82708999999999999</v>
      </c>
    </row>
    <row r="293" spans="1:1">
      <c r="A293" s="1">
        <v>0.75556000000000001</v>
      </c>
    </row>
    <row r="294" spans="1:1">
      <c r="A294" s="1">
        <v>0.77642999999999995</v>
      </c>
    </row>
    <row r="295" spans="1:1">
      <c r="A295" s="1">
        <v>0.79520999999999997</v>
      </c>
    </row>
    <row r="296" spans="1:1">
      <c r="A296" s="1">
        <v>0.67723999999999995</v>
      </c>
    </row>
    <row r="297" spans="1:1">
      <c r="A297" s="1">
        <v>0.78700000000000003</v>
      </c>
    </row>
    <row r="298" spans="1:1">
      <c r="A298" s="1">
        <v>0.66929000000000005</v>
      </c>
    </row>
    <row r="299" spans="1:1">
      <c r="A299" s="1">
        <v>0.76102999999999998</v>
      </c>
    </row>
    <row r="300" spans="1:1">
      <c r="A300" s="1">
        <v>0.90268999999999999</v>
      </c>
    </row>
    <row r="301" spans="1:1">
      <c r="A301" s="1">
        <v>0.4</v>
      </c>
    </row>
    <row r="302" spans="1:1">
      <c r="A302" s="1">
        <v>0.58250999999999997</v>
      </c>
    </row>
    <row r="303" spans="1:1">
      <c r="A303" s="1">
        <v>0.93</v>
      </c>
    </row>
    <row r="304" spans="1:1">
      <c r="A304" s="1">
        <v>0.73994000000000004</v>
      </c>
    </row>
    <row r="305" spans="1:1">
      <c r="A305" s="1">
        <v>0.74187999999999998</v>
      </c>
    </row>
    <row r="306" spans="1:1">
      <c r="A306" s="1">
        <v>0.7</v>
      </c>
    </row>
    <row r="307" spans="1:1">
      <c r="A307" s="1">
        <v>0.99367000000000005</v>
      </c>
    </row>
    <row r="308" spans="1:1">
      <c r="A308" s="1">
        <v>0.94340999999999997</v>
      </c>
    </row>
    <row r="309" spans="1:1">
      <c r="A309" s="1">
        <v>0.66117999999999999</v>
      </c>
    </row>
    <row r="310" spans="1:1">
      <c r="A310" s="1">
        <v>0.98851</v>
      </c>
    </row>
    <row r="311" spans="1:1">
      <c r="A311" s="1">
        <v>0.78700999999999999</v>
      </c>
    </row>
    <row r="312" spans="1:1">
      <c r="A312" s="1">
        <v>0.95957999999999999</v>
      </c>
    </row>
    <row r="313" spans="1:1">
      <c r="A313" s="1">
        <v>0.7</v>
      </c>
    </row>
    <row r="314" spans="1:1">
      <c r="A314" s="1">
        <v>0.86104999999999998</v>
      </c>
    </row>
    <row r="315" spans="1:1">
      <c r="A315" s="1">
        <v>0.95413000000000003</v>
      </c>
    </row>
    <row r="316" spans="1:1">
      <c r="A316" s="1">
        <v>1</v>
      </c>
    </row>
    <row r="317" spans="1:1">
      <c r="A317" s="1">
        <v>0.98877999999999999</v>
      </c>
    </row>
    <row r="318" spans="1:1">
      <c r="A318" s="1">
        <v>0.99029999999999996</v>
      </c>
    </row>
    <row r="319" spans="1:1">
      <c r="A319" s="1">
        <v>0.80162999999999995</v>
      </c>
    </row>
    <row r="320" spans="1:1">
      <c r="A320" s="1">
        <v>0.87583</v>
      </c>
    </row>
    <row r="321" spans="1:1">
      <c r="A321" s="1" t="s">
        <v>30</v>
      </c>
    </row>
    <row r="322" spans="1:1">
      <c r="A322" s="1">
        <v>0.98470000000000002</v>
      </c>
    </row>
    <row r="323" spans="1:1">
      <c r="A323" s="1">
        <v>0.70545999999999998</v>
      </c>
    </row>
    <row r="324" spans="1:1">
      <c r="A324" s="1">
        <v>0.65524000000000004</v>
      </c>
    </row>
    <row r="325" spans="1:1">
      <c r="A325" s="1">
        <v>0.69286000000000003</v>
      </c>
    </row>
    <row r="326" spans="1:1">
      <c r="A326" s="1">
        <v>0.63332999999999995</v>
      </c>
    </row>
    <row r="327" spans="1:1">
      <c r="A327" s="1">
        <v>0.76212000000000002</v>
      </c>
    </row>
    <row r="328" spans="1:1">
      <c r="A328" s="1" t="s">
        <v>30</v>
      </c>
    </row>
    <row r="329" spans="1:1">
      <c r="A329" s="1">
        <v>0.81805000000000005</v>
      </c>
    </row>
    <row r="330" spans="1:1">
      <c r="A330" s="1">
        <v>0.93332999999999999</v>
      </c>
    </row>
    <row r="331" spans="1:1">
      <c r="A331" s="1">
        <v>0.93332999999999999</v>
      </c>
    </row>
    <row r="332" spans="1:1">
      <c r="A332" s="1">
        <v>0.93332999999999999</v>
      </c>
    </row>
    <row r="333" spans="1:1">
      <c r="A333" s="1">
        <v>0.93332999999999999</v>
      </c>
    </row>
    <row r="334" spans="1:1">
      <c r="A334" s="1">
        <v>0.66190000000000004</v>
      </c>
    </row>
    <row r="335" spans="1:1">
      <c r="A335" s="1">
        <v>0.99721000000000004</v>
      </c>
    </row>
    <row r="336" spans="1:1">
      <c r="A336" s="1">
        <v>0.87905</v>
      </c>
    </row>
    <row r="337" spans="1:1">
      <c r="A337" s="1" t="s">
        <v>30</v>
      </c>
    </row>
    <row r="338" spans="1:1">
      <c r="A338" s="1">
        <v>0.97638999999999998</v>
      </c>
    </row>
    <row r="339" spans="1:1">
      <c r="A339" s="1">
        <v>0.94694</v>
      </c>
    </row>
    <row r="340" spans="1:1">
      <c r="A340" s="1" t="s">
        <v>30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J1752"/>
  <sheetViews>
    <sheetView zoomScale="116" zoomScaleNormal="116" workbookViewId="0">
      <selection activeCell="G27" sqref="G27"/>
    </sheetView>
  </sheetViews>
  <sheetFormatPr defaultColWidth="9.28515625" defaultRowHeight="15"/>
  <cols>
    <col min="1" max="1" width="10.7109375" style="1" customWidth="1"/>
    <col min="3" max="3" width="13.85546875" customWidth="1"/>
    <col min="4" max="4" width="7.85546875" customWidth="1"/>
    <col min="5" max="5" width="12.85546875" customWidth="1"/>
    <col min="6" max="6" width="7.7109375" customWidth="1"/>
    <col min="7" max="7" width="20.28515625" customWidth="1"/>
    <col min="8" max="8" width="12.85546875" style="2" customWidth="1"/>
    <col min="9" max="10" width="12.85546875" style="3" customWidth="1"/>
    <col min="11" max="11" width="12.85546875" style="4" customWidth="1"/>
    <col min="12" max="12" width="12.85546875" customWidth="1"/>
    <col min="13" max="13" width="7.85546875" style="5" customWidth="1"/>
    <col min="14" max="15" width="7.7109375" style="5" customWidth="1"/>
    <col min="16" max="16" width="12.85546875" customWidth="1"/>
    <col min="17" max="114" width="12.85546875"/>
  </cols>
  <sheetData>
    <row r="1" spans="1:114">
      <c r="A1" s="1" t="s">
        <v>31</v>
      </c>
      <c r="B1" t="s">
        <v>32</v>
      </c>
      <c r="R1" s="38"/>
    </row>
    <row r="2" spans="1:114">
      <c r="A2" s="1">
        <v>0.331411089333571</v>
      </c>
      <c r="G2" s="5"/>
      <c r="I2" s="18"/>
      <c r="J2" s="18"/>
      <c r="K2" s="19"/>
      <c r="L2" s="19" t="s">
        <v>9</v>
      </c>
      <c r="M2" s="19" t="s">
        <v>10</v>
      </c>
      <c r="N2" s="19" t="s">
        <v>2</v>
      </c>
      <c r="O2" s="4" t="s">
        <v>3</v>
      </c>
      <c r="P2" s="4"/>
      <c r="Q2" s="4"/>
      <c r="R2" s="38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</row>
    <row r="3" spans="1:114">
      <c r="A3" s="1">
        <v>0.84335257361053295</v>
      </c>
      <c r="G3" s="5"/>
      <c r="I3" s="18"/>
      <c r="J3" s="18"/>
      <c r="K3" s="19"/>
      <c r="L3" s="19"/>
      <c r="M3" s="19">
        <v>0.38839061728395002</v>
      </c>
      <c r="N3" s="30">
        <v>0.62250487373737395</v>
      </c>
      <c r="O3" s="5">
        <v>0.75724923456790105</v>
      </c>
      <c r="R3" s="38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</row>
    <row r="4" spans="1:114">
      <c r="A4" s="1">
        <v>0.84412631419694195</v>
      </c>
      <c r="D4" s="6"/>
      <c r="G4" s="7"/>
      <c r="H4" s="10"/>
      <c r="I4" s="20"/>
      <c r="J4" s="20"/>
      <c r="K4" s="21"/>
      <c r="L4" s="21"/>
      <c r="M4" s="21"/>
      <c r="N4" s="31"/>
      <c r="O4" s="7"/>
      <c r="P4" s="6"/>
      <c r="R4" s="38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</row>
    <row r="5" spans="1:114">
      <c r="B5" t="s">
        <v>33</v>
      </c>
      <c r="C5" s="5"/>
      <c r="D5" s="7"/>
      <c r="G5" s="7"/>
      <c r="H5" s="10"/>
      <c r="I5" s="22"/>
      <c r="J5" s="20"/>
      <c r="K5" s="9"/>
      <c r="L5" s="9" t="s">
        <v>0</v>
      </c>
      <c r="M5" s="9">
        <v>0.34463506853485298</v>
      </c>
      <c r="N5" s="21">
        <v>0.81305900254888297</v>
      </c>
      <c r="O5" s="31">
        <v>0.83129665948407705</v>
      </c>
      <c r="P5" s="6"/>
      <c r="R5" s="38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</row>
    <row r="6" spans="1:114">
      <c r="A6" s="1" t="s">
        <v>34</v>
      </c>
      <c r="C6" s="5"/>
      <c r="D6" s="7"/>
      <c r="G6" s="7"/>
      <c r="H6" s="10"/>
      <c r="I6" s="20"/>
      <c r="J6" s="20"/>
      <c r="K6" s="9"/>
      <c r="L6" s="9"/>
      <c r="M6" s="9"/>
      <c r="N6" s="21"/>
      <c r="O6" s="9"/>
      <c r="P6" s="21"/>
      <c r="R6" s="38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</row>
    <row r="7" spans="1:114">
      <c r="A7" s="1" t="s">
        <v>35</v>
      </c>
      <c r="B7">
        <v>0.35807</v>
      </c>
      <c r="C7" s="5"/>
      <c r="D7" s="7"/>
      <c r="G7" s="7"/>
      <c r="H7" s="10"/>
      <c r="I7" s="14"/>
      <c r="J7" s="10"/>
      <c r="K7" s="9"/>
      <c r="L7" s="9" t="s">
        <v>4</v>
      </c>
      <c r="M7" s="9"/>
      <c r="N7" s="9"/>
      <c r="O7" s="7"/>
      <c r="P7" s="32"/>
      <c r="R7" s="38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</row>
    <row r="8" spans="1:114">
      <c r="A8" s="1" t="s">
        <v>36</v>
      </c>
      <c r="B8">
        <v>0.35605999999999999</v>
      </c>
      <c r="C8" s="5"/>
      <c r="D8" s="7"/>
      <c r="G8" s="11" t="s">
        <v>9</v>
      </c>
      <c r="H8" s="12" t="s">
        <v>10</v>
      </c>
      <c r="I8" s="12" t="s">
        <v>2</v>
      </c>
      <c r="J8" s="12" t="s">
        <v>3</v>
      </c>
      <c r="K8" s="9"/>
      <c r="L8" s="11" t="s">
        <v>9</v>
      </c>
      <c r="M8" s="13" t="s">
        <v>10</v>
      </c>
      <c r="N8" s="13" t="s">
        <v>2</v>
      </c>
      <c r="O8" s="13" t="s">
        <v>3</v>
      </c>
      <c r="P8" s="6"/>
      <c r="R8" s="38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</row>
    <row r="9" spans="1:114">
      <c r="A9" s="1" t="s">
        <v>37</v>
      </c>
      <c r="B9">
        <v>0.49564999999999998</v>
      </c>
      <c r="C9" s="5"/>
      <c r="D9" s="7"/>
      <c r="G9" s="13"/>
      <c r="H9" s="12">
        <f>AVERAGE(B7:B586)</f>
        <v>0.37743940740740717</v>
      </c>
      <c r="I9" s="12">
        <f>AVERAGE(B589:B1168)</f>
        <v>0.66794578282828321</v>
      </c>
      <c r="J9" s="23">
        <f>AVERAGE(B1171:B1750)</f>
        <v>0.7724657037037036</v>
      </c>
      <c r="K9" s="9"/>
      <c r="L9" s="24"/>
      <c r="M9" s="13">
        <v>0.39137372839506201</v>
      </c>
      <c r="N9" s="13">
        <v>0.59031516455696198</v>
      </c>
      <c r="O9" s="13">
        <v>0.75429839506172802</v>
      </c>
      <c r="P9" s="6"/>
      <c r="R9" s="38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</row>
    <row r="10" spans="1:114">
      <c r="A10" s="1" t="s">
        <v>38</v>
      </c>
      <c r="B10">
        <v>0.39056999999999997</v>
      </c>
      <c r="D10" s="6"/>
      <c r="I10" s="2"/>
      <c r="J10" s="2"/>
      <c r="K10" s="9"/>
      <c r="L10" s="24"/>
      <c r="M10" s="33">
        <v>0.39112587654321002</v>
      </c>
      <c r="N10" s="33">
        <v>0.59202972292191403</v>
      </c>
      <c r="O10" s="33">
        <v>0.75514617283950503</v>
      </c>
      <c r="P10" s="32"/>
      <c r="R10" s="38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</row>
    <row r="11" spans="1:114">
      <c r="A11" s="1" t="s">
        <v>39</v>
      </c>
      <c r="B11">
        <v>0.45651999999999998</v>
      </c>
      <c r="D11" s="8"/>
      <c r="G11" s="11" t="s">
        <v>0</v>
      </c>
      <c r="H11" s="12">
        <f>A2</f>
        <v>0.331411089333571</v>
      </c>
      <c r="I11" s="12">
        <f>A3</f>
        <v>0.84335257361053295</v>
      </c>
      <c r="J11" s="12">
        <f>A4</f>
        <v>0.84412631419694195</v>
      </c>
      <c r="K11" s="9"/>
      <c r="M11" s="4">
        <f>AVERAGE(M9:M10)</f>
        <v>0.39124980246913599</v>
      </c>
      <c r="N11" s="4">
        <f>AVERAGE(N9:N10)</f>
        <v>0.591172443739438</v>
      </c>
      <c r="O11" s="4">
        <f>AVERAGE(O9:O10)</f>
        <v>0.75472228395061647</v>
      </c>
      <c r="P11" s="8"/>
      <c r="R11" s="38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</row>
    <row r="12" spans="1:114">
      <c r="A12" s="1" t="s">
        <v>40</v>
      </c>
      <c r="B12">
        <v>0.49532999999999999</v>
      </c>
      <c r="D12" s="9"/>
      <c r="G12" s="9"/>
      <c r="H12" s="14"/>
      <c r="I12" s="14"/>
      <c r="J12" s="14"/>
      <c r="K12" s="9"/>
      <c r="P12" s="9"/>
      <c r="R12" s="38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</row>
    <row r="13" spans="1:114">
      <c r="A13" s="1" t="s">
        <v>41</v>
      </c>
      <c r="B13">
        <v>0.39722000000000002</v>
      </c>
      <c r="D13" s="8"/>
      <c r="G13" s="9"/>
      <c r="H13" s="14"/>
      <c r="I13" s="25"/>
      <c r="J13" s="14"/>
      <c r="K13" s="21"/>
      <c r="P13" s="6"/>
      <c r="R13" s="38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</row>
    <row r="14" spans="1:114">
      <c r="A14" s="1" t="s">
        <v>42</v>
      </c>
      <c r="B14">
        <v>0.42614999999999997</v>
      </c>
      <c r="D14" s="6"/>
      <c r="G14" s="6"/>
      <c r="H14" s="10"/>
      <c r="I14" s="14"/>
      <c r="J14" s="10"/>
      <c r="K14" s="9"/>
      <c r="L14" s="11" t="s">
        <v>0</v>
      </c>
      <c r="M14" s="13" t="s">
        <v>1</v>
      </c>
      <c r="N14" s="13" t="s">
        <v>2</v>
      </c>
      <c r="O14" s="13" t="s">
        <v>3</v>
      </c>
      <c r="P14" s="21"/>
      <c r="R14" s="38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</row>
    <row r="15" spans="1:114">
      <c r="A15" s="1" t="s">
        <v>43</v>
      </c>
      <c r="B15">
        <v>0.47236</v>
      </c>
      <c r="C15" s="8"/>
      <c r="D15" s="6"/>
      <c r="G15" s="6"/>
      <c r="H15" s="10"/>
      <c r="I15" s="14"/>
      <c r="J15" s="14"/>
      <c r="K15" s="9"/>
      <c r="L15" s="26"/>
      <c r="M15" s="13">
        <v>0.34384200358900002</v>
      </c>
      <c r="N15" s="13">
        <v>0.81664302894307805</v>
      </c>
      <c r="O15" s="13">
        <v>0.83124215041610405</v>
      </c>
      <c r="P15" s="32"/>
      <c r="R15" s="38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</row>
    <row r="16" spans="1:114">
      <c r="A16" s="1" t="s">
        <v>44</v>
      </c>
      <c r="B16">
        <v>0.44102000000000002</v>
      </c>
      <c r="D16" s="6"/>
      <c r="G16" s="6"/>
      <c r="H16" s="10"/>
      <c r="I16" s="14"/>
      <c r="J16" s="10"/>
      <c r="K16" s="9"/>
      <c r="L16" s="13"/>
      <c r="M16" s="34">
        <v>0.343757682947887</v>
      </c>
      <c r="N16" s="34">
        <v>0.81678414794512699</v>
      </c>
      <c r="O16" s="34">
        <v>0.83052240823287105</v>
      </c>
      <c r="P16" s="9"/>
      <c r="R16" s="38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</row>
    <row r="17" spans="1:114">
      <c r="A17" s="1" t="s">
        <v>45</v>
      </c>
      <c r="B17">
        <v>0.42303000000000002</v>
      </c>
      <c r="C17" s="5"/>
      <c r="D17" s="6"/>
      <c r="G17" s="6"/>
      <c r="H17" s="10"/>
      <c r="I17" s="14"/>
      <c r="J17" s="14"/>
      <c r="K17" s="9"/>
      <c r="L17" s="9"/>
      <c r="M17" s="9"/>
      <c r="N17" s="9"/>
      <c r="O17" s="9"/>
      <c r="P17" s="9"/>
      <c r="R17" s="38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</row>
    <row r="18" spans="1:114">
      <c r="A18" s="1" t="s">
        <v>46</v>
      </c>
      <c r="B18">
        <v>0.44534000000000001</v>
      </c>
      <c r="C18" s="5"/>
      <c r="D18" s="6"/>
      <c r="G18" s="6"/>
      <c r="H18" s="10"/>
      <c r="I18" s="14"/>
      <c r="J18" s="10"/>
      <c r="K18" s="9"/>
      <c r="L18" s="11" t="s">
        <v>47</v>
      </c>
      <c r="M18" s="9"/>
      <c r="N18" s="9"/>
      <c r="O18" s="9"/>
      <c r="P18" s="9"/>
      <c r="R18" s="38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</row>
    <row r="19" spans="1:114">
      <c r="A19" s="1" t="s">
        <v>48</v>
      </c>
      <c r="B19">
        <v>0.43911</v>
      </c>
      <c r="C19" s="5"/>
      <c r="D19" s="6"/>
      <c r="G19" s="6" t="s">
        <v>9</v>
      </c>
      <c r="H19" s="10" t="s">
        <v>10</v>
      </c>
      <c r="I19" s="14" t="s">
        <v>2</v>
      </c>
      <c r="J19" s="14" t="s">
        <v>3</v>
      </c>
      <c r="K19" s="9"/>
      <c r="L19" s="11" t="s">
        <v>9</v>
      </c>
      <c r="M19" s="13" t="s">
        <v>10</v>
      </c>
      <c r="N19" s="13" t="s">
        <v>2</v>
      </c>
      <c r="O19" s="13" t="s">
        <v>3</v>
      </c>
      <c r="P19" s="9"/>
      <c r="Q19" t="s">
        <v>49</v>
      </c>
      <c r="R19" s="38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</row>
    <row r="20" spans="1:114">
      <c r="A20" s="1" t="s">
        <v>50</v>
      </c>
      <c r="B20">
        <v>0.38224000000000002</v>
      </c>
      <c r="C20" s="5"/>
      <c r="D20" s="6"/>
      <c r="G20" s="6" t="s">
        <v>4</v>
      </c>
      <c r="H20" s="15">
        <v>0.39124980246913599</v>
      </c>
      <c r="I20" s="14">
        <v>0.591172443739438</v>
      </c>
      <c r="J20" s="15">
        <v>0.75472228395061602</v>
      </c>
      <c r="K20" s="9"/>
      <c r="L20" s="27"/>
      <c r="M20" s="35">
        <v>0.37740491358024703</v>
      </c>
      <c r="N20" s="13">
        <v>0.66648654822334996</v>
      </c>
      <c r="O20" s="36">
        <v>0.77277948148148201</v>
      </c>
      <c r="P20" s="9"/>
      <c r="Q20">
        <v>0.37780750617283998</v>
      </c>
      <c r="R20" s="38">
        <v>0.66486854271356699</v>
      </c>
      <c r="S20">
        <v>0.77290854320987701</v>
      </c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</row>
    <row r="21" spans="1:114">
      <c r="A21" s="1" t="s">
        <v>51</v>
      </c>
      <c r="B21">
        <v>0.40121000000000001</v>
      </c>
      <c r="C21" s="5"/>
      <c r="D21" s="6"/>
      <c r="G21" s="6" t="s">
        <v>7</v>
      </c>
      <c r="H21" s="15">
        <v>0.37754571604938297</v>
      </c>
      <c r="I21" s="14">
        <v>0.66766778963297102</v>
      </c>
      <c r="J21" s="15">
        <v>0.772230407407407</v>
      </c>
      <c r="K21" s="9"/>
      <c r="L21" s="13"/>
      <c r="M21" s="13">
        <v>0.37806241975308602</v>
      </c>
      <c r="N21" s="13">
        <v>0.66643164556962098</v>
      </c>
      <c r="O21" s="13">
        <v>0.77150466666666595</v>
      </c>
      <c r="P21" s="9"/>
      <c r="R21" s="38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</row>
    <row r="22" spans="1:114">
      <c r="A22" s="1" t="s">
        <v>52</v>
      </c>
      <c r="B22">
        <v>0.41702</v>
      </c>
      <c r="C22" s="5"/>
      <c r="D22" s="6"/>
      <c r="G22" s="6" t="s">
        <v>53</v>
      </c>
      <c r="H22" s="15">
        <v>0.377918148148148</v>
      </c>
      <c r="I22" s="14">
        <v>0.66740870238694905</v>
      </c>
      <c r="J22" s="15">
        <v>0.77234111111111103</v>
      </c>
      <c r="K22" s="9"/>
      <c r="M22" s="5">
        <f>AVERAGE(M20:M21)</f>
        <v>0.37773366666666652</v>
      </c>
      <c r="N22" s="5">
        <f>AVERAGE(N20:N21)</f>
        <v>0.66645909689648541</v>
      </c>
      <c r="O22" s="5">
        <f>AVERAGE(O20:O21)</f>
        <v>0.77214207407407398</v>
      </c>
      <c r="P22" s="9"/>
      <c r="R22" s="38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</row>
    <row r="23" spans="1:114">
      <c r="A23" s="1" t="s">
        <v>54</v>
      </c>
      <c r="B23">
        <v>0.37726999999999999</v>
      </c>
      <c r="C23" s="5"/>
      <c r="H23" s="15"/>
      <c r="I23" s="28"/>
      <c r="J23" s="15"/>
      <c r="K23" s="29"/>
      <c r="P23" s="6"/>
      <c r="R23" s="38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</row>
    <row r="24" spans="1:114">
      <c r="A24" s="1" t="s">
        <v>55</v>
      </c>
      <c r="B24">
        <v>0.39021</v>
      </c>
      <c r="C24" s="5"/>
      <c r="H24" s="10"/>
      <c r="I24" s="14"/>
      <c r="J24" s="10"/>
      <c r="K24" s="9"/>
      <c r="P24" s="9"/>
      <c r="R24" s="38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</row>
    <row r="25" spans="1:114">
      <c r="A25" s="1" t="s">
        <v>56</v>
      </c>
      <c r="B25">
        <v>0.36570000000000003</v>
      </c>
      <c r="C25" s="5"/>
      <c r="D25" s="5"/>
      <c r="G25" s="5"/>
      <c r="H25" s="10"/>
      <c r="I25" s="14"/>
      <c r="J25" s="14"/>
      <c r="K25" s="9"/>
      <c r="L25" s="11" t="s">
        <v>0</v>
      </c>
      <c r="M25" s="13">
        <v>0.33202411686010203</v>
      </c>
      <c r="N25" s="13">
        <v>0.84192045294713003</v>
      </c>
      <c r="O25" s="36">
        <v>0.84348666697073005</v>
      </c>
      <c r="P25" s="6"/>
      <c r="R25" s="38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</row>
    <row r="26" spans="1:114">
      <c r="A26" s="1" t="s">
        <v>57</v>
      </c>
      <c r="B26">
        <v>0.39734999999999998</v>
      </c>
      <c r="C26" s="5"/>
      <c r="D26" s="5"/>
      <c r="E26" s="5"/>
      <c r="F26" s="7"/>
      <c r="G26" s="8"/>
      <c r="H26" s="14"/>
      <c r="I26" s="14"/>
      <c r="J26" s="14"/>
      <c r="K26" s="9"/>
      <c r="L26" s="9"/>
      <c r="M26" s="7"/>
      <c r="N26" s="7"/>
      <c r="O26" s="7"/>
      <c r="P26" s="6"/>
      <c r="R26" s="38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</row>
    <row r="27" spans="1:114">
      <c r="A27" s="1" t="s">
        <v>58</v>
      </c>
      <c r="B27">
        <v>0.39050000000000001</v>
      </c>
      <c r="C27" s="5"/>
      <c r="D27" s="5"/>
      <c r="E27" s="5"/>
      <c r="F27" s="7"/>
      <c r="G27" s="16"/>
      <c r="H27" s="14"/>
      <c r="I27" s="14"/>
      <c r="J27" s="14"/>
      <c r="K27" s="9"/>
      <c r="L27" s="9"/>
      <c r="M27" s="9"/>
      <c r="N27" s="7"/>
      <c r="O27" s="7"/>
      <c r="P27" s="6"/>
      <c r="R27" s="38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</row>
    <row r="28" spans="1:114">
      <c r="A28" s="1" t="s">
        <v>59</v>
      </c>
      <c r="B28">
        <v>0.40057999999999999</v>
      </c>
      <c r="C28" s="5"/>
      <c r="D28" s="5"/>
      <c r="E28" s="5"/>
      <c r="F28" s="7"/>
      <c r="G28" s="6"/>
      <c r="H28" s="14"/>
      <c r="I28" s="25"/>
      <c r="J28" s="25"/>
      <c r="K28" s="29"/>
      <c r="L28" s="9"/>
      <c r="M28" s="9"/>
      <c r="N28" s="7"/>
      <c r="O28" s="7"/>
      <c r="P28" s="6"/>
      <c r="R28" s="38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</row>
    <row r="29" spans="1:114">
      <c r="A29" s="1" t="s">
        <v>60</v>
      </c>
      <c r="B29">
        <v>0.49741999999999997</v>
      </c>
      <c r="C29" s="5"/>
      <c r="D29" s="5"/>
      <c r="E29" s="5"/>
      <c r="F29" s="7"/>
      <c r="G29" s="8"/>
      <c r="H29" s="10"/>
      <c r="I29" s="14"/>
      <c r="J29" s="14"/>
      <c r="K29" s="9"/>
      <c r="L29" s="7"/>
      <c r="M29" s="37"/>
      <c r="R29" s="38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</row>
    <row r="30" spans="1:114">
      <c r="A30" s="1" t="s">
        <v>61</v>
      </c>
      <c r="B30">
        <v>0.40794000000000002</v>
      </c>
      <c r="C30" s="5"/>
      <c r="D30" s="5"/>
      <c r="E30" s="5"/>
      <c r="F30" s="7"/>
      <c r="G30" s="8"/>
      <c r="H30" s="14"/>
      <c r="I30" s="14"/>
      <c r="J30" s="14"/>
      <c r="K30" s="9"/>
      <c r="L30" s="7"/>
      <c r="M30" s="37"/>
      <c r="R30" s="38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</row>
    <row r="31" spans="1:114">
      <c r="A31" s="1" t="s">
        <v>62</v>
      </c>
      <c r="B31">
        <v>0.21615000000000001</v>
      </c>
      <c r="C31" s="5"/>
      <c r="D31" s="5"/>
      <c r="E31" s="5"/>
      <c r="F31" s="7"/>
      <c r="G31" s="7"/>
      <c r="H31" s="14"/>
      <c r="I31" s="14"/>
      <c r="J31" s="14"/>
      <c r="K31" s="9"/>
      <c r="L31" s="7"/>
      <c r="M31" s="37"/>
      <c r="R31" s="38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</row>
    <row r="32" spans="1:114">
      <c r="A32" s="1" t="s">
        <v>63</v>
      </c>
      <c r="B32">
        <v>0.37345</v>
      </c>
      <c r="C32" s="5"/>
      <c r="D32" s="5"/>
      <c r="E32" s="5"/>
      <c r="F32" s="7"/>
      <c r="G32" s="7"/>
      <c r="H32" s="14"/>
      <c r="I32" s="14"/>
      <c r="J32" s="14"/>
      <c r="K32" s="9"/>
      <c r="L32" s="7"/>
      <c r="M32" s="37"/>
      <c r="R32" s="38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</row>
    <row r="33" spans="1:114">
      <c r="A33" s="1" t="s">
        <v>64</v>
      </c>
      <c r="B33">
        <v>0.27433000000000002</v>
      </c>
      <c r="C33" s="5"/>
      <c r="D33" s="5"/>
      <c r="E33" s="5"/>
      <c r="F33" s="7"/>
      <c r="G33" s="7"/>
      <c r="H33" s="14"/>
      <c r="I33" s="14"/>
      <c r="J33" s="14"/>
      <c r="K33" s="9"/>
      <c r="L33" s="7"/>
      <c r="M33" s="37"/>
      <c r="P33" s="5"/>
      <c r="Q33" s="5"/>
      <c r="R33" s="38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</row>
    <row r="34" spans="1:114">
      <c r="A34" s="1" t="s">
        <v>65</v>
      </c>
      <c r="B34">
        <v>0.37863999999999998</v>
      </c>
      <c r="C34" s="5"/>
      <c r="D34" s="5"/>
      <c r="E34" s="5"/>
      <c r="F34" s="5"/>
      <c r="G34" s="5"/>
      <c r="H34" s="10"/>
      <c r="I34" s="14"/>
      <c r="J34" s="14"/>
      <c r="K34" s="9"/>
      <c r="L34" s="7"/>
      <c r="M34" s="37"/>
      <c r="P34" s="5"/>
      <c r="Q34" s="5"/>
      <c r="R34" s="38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</row>
    <row r="35" spans="1:114">
      <c r="A35" s="1" t="s">
        <v>66</v>
      </c>
      <c r="B35">
        <v>0.26114999999999999</v>
      </c>
      <c r="E35" s="4"/>
      <c r="F35" s="17"/>
      <c r="G35" s="17"/>
      <c r="H35" s="10"/>
      <c r="I35" s="14"/>
      <c r="J35" s="14"/>
      <c r="K35" s="9"/>
      <c r="L35" s="6"/>
      <c r="M35" s="37"/>
      <c r="P35" s="5"/>
      <c r="Q35" s="5"/>
      <c r="R35" s="38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</row>
    <row r="36" spans="1:114">
      <c r="A36" s="1" t="s">
        <v>67</v>
      </c>
      <c r="B36">
        <v>6.4460000000000003E-2</v>
      </c>
      <c r="E36" s="4"/>
      <c r="F36" s="4"/>
      <c r="G36" s="4"/>
      <c r="H36" s="14"/>
      <c r="I36" s="14"/>
      <c r="J36" s="14"/>
      <c r="K36" s="9"/>
      <c r="L36" s="7"/>
      <c r="M36" s="37"/>
      <c r="P36" s="5"/>
      <c r="Q36" s="5"/>
      <c r="R36" s="38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</row>
    <row r="37" spans="1:114">
      <c r="A37" s="1" t="s">
        <v>68</v>
      </c>
      <c r="B37">
        <v>0.20047999999999999</v>
      </c>
      <c r="E37" s="4"/>
      <c r="F37" s="17"/>
      <c r="G37" s="17"/>
      <c r="H37" s="14"/>
      <c r="I37" s="14"/>
      <c r="J37" s="14"/>
      <c r="K37" s="9"/>
      <c r="L37" s="6"/>
      <c r="M37" s="37"/>
      <c r="P37" s="5"/>
      <c r="Q37" s="5"/>
      <c r="R37" s="38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</row>
    <row r="38" spans="1:114">
      <c r="A38" s="1" t="s">
        <v>69</v>
      </c>
      <c r="B38">
        <v>0.37025000000000002</v>
      </c>
      <c r="E38" s="4"/>
      <c r="F38" s="4"/>
      <c r="G38" s="4"/>
      <c r="H38" s="14"/>
      <c r="I38" s="14"/>
      <c r="J38" s="14"/>
      <c r="K38" s="9"/>
      <c r="L38" s="7"/>
      <c r="P38" s="5"/>
      <c r="Q38" s="5"/>
      <c r="R38" s="38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</row>
    <row r="39" spans="1:114">
      <c r="A39" s="1" t="s">
        <v>70</v>
      </c>
      <c r="B39">
        <v>0.34898000000000001</v>
      </c>
      <c r="E39" s="4"/>
      <c r="F39" s="4"/>
      <c r="G39" s="4"/>
      <c r="H39" s="3"/>
      <c r="L39" s="5"/>
      <c r="P39" s="5"/>
      <c r="Q39" s="5"/>
      <c r="R39" s="38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</row>
    <row r="40" spans="1:114">
      <c r="A40" s="1" t="s">
        <v>71</v>
      </c>
      <c r="B40">
        <v>0.39539999999999997</v>
      </c>
      <c r="E40" s="4"/>
      <c r="F40" s="4"/>
      <c r="G40" s="4"/>
      <c r="H40" s="3"/>
      <c r="L40" s="5"/>
      <c r="P40" s="5"/>
      <c r="Q40" s="5"/>
      <c r="R40" s="38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</row>
    <row r="41" spans="1:114">
      <c r="A41" s="1" t="s">
        <v>72</v>
      </c>
      <c r="B41">
        <v>0.19178999999999999</v>
      </c>
      <c r="E41" s="4"/>
      <c r="F41" s="4"/>
      <c r="G41" s="4"/>
      <c r="H41" s="3"/>
      <c r="L41" s="5"/>
      <c r="P41" s="5"/>
      <c r="Q41" s="5"/>
      <c r="R41" s="38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</row>
    <row r="42" spans="1:114">
      <c r="A42" s="1" t="s">
        <v>73</v>
      </c>
      <c r="B42">
        <v>0.27883000000000002</v>
      </c>
      <c r="E42" s="4"/>
      <c r="L42" s="5"/>
      <c r="P42" s="5"/>
      <c r="Q42" s="5"/>
      <c r="R42" s="38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</row>
    <row r="43" spans="1:114">
      <c r="A43" s="1" t="s">
        <v>74</v>
      </c>
      <c r="B43">
        <v>0.39885999999999999</v>
      </c>
      <c r="E43" s="4"/>
      <c r="F43" s="4"/>
      <c r="G43" s="4"/>
      <c r="H43" s="3"/>
      <c r="L43" s="5"/>
      <c r="P43" s="5"/>
      <c r="Q43" s="5"/>
      <c r="R43" s="38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</row>
    <row r="44" spans="1:114">
      <c r="A44" s="1" t="s">
        <v>75</v>
      </c>
      <c r="B44">
        <v>5.8990000000000001E-2</v>
      </c>
      <c r="E44" s="4"/>
      <c r="L44" s="5"/>
      <c r="P44" s="5"/>
      <c r="Q44" s="5"/>
      <c r="R44" s="38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</row>
    <row r="45" spans="1:114">
      <c r="A45" s="1" t="s">
        <v>76</v>
      </c>
      <c r="B45">
        <v>0.38662000000000002</v>
      </c>
      <c r="E45" s="5"/>
      <c r="F45" s="5"/>
      <c r="G45" s="5"/>
      <c r="L45" s="5"/>
      <c r="P45" s="5"/>
      <c r="Q45" s="5"/>
      <c r="R45" s="38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</row>
    <row r="46" spans="1:114">
      <c r="A46" s="1" t="s">
        <v>77</v>
      </c>
      <c r="B46">
        <v>0.15356</v>
      </c>
      <c r="E46" s="5"/>
      <c r="F46" s="5"/>
      <c r="G46" s="5"/>
      <c r="L46" s="5"/>
      <c r="P46" s="5"/>
      <c r="Q46" s="5"/>
      <c r="R46" s="38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</row>
    <row r="47" spans="1:114">
      <c r="A47" s="1" t="s">
        <v>78</v>
      </c>
      <c r="B47">
        <v>0.23233000000000001</v>
      </c>
      <c r="E47" s="5"/>
      <c r="F47" s="5"/>
      <c r="G47" s="5"/>
      <c r="L47" s="5"/>
      <c r="P47" s="5"/>
      <c r="Q47" s="5"/>
      <c r="R47" s="38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</row>
    <row r="48" spans="1:114">
      <c r="A48" s="1" t="s">
        <v>79</v>
      </c>
      <c r="B48">
        <v>0.44248999999999999</v>
      </c>
      <c r="E48" s="5"/>
      <c r="F48" s="5"/>
      <c r="G48" s="5"/>
      <c r="L48" s="5"/>
      <c r="P48" s="5"/>
      <c r="Q48" s="5"/>
      <c r="R48" s="38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</row>
    <row r="49" spans="1:114">
      <c r="A49" s="1" t="s">
        <v>80</v>
      </c>
      <c r="B49">
        <v>0.40512999999999999</v>
      </c>
      <c r="E49" s="5"/>
      <c r="F49" s="5"/>
      <c r="G49" s="5"/>
      <c r="L49" s="5"/>
      <c r="P49" s="5"/>
      <c r="Q49" s="5"/>
      <c r="R49" s="38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</row>
    <row r="50" spans="1:114">
      <c r="A50" s="1" t="s">
        <v>81</v>
      </c>
      <c r="B50">
        <v>0.18015</v>
      </c>
      <c r="E50" s="5"/>
      <c r="F50" s="5"/>
      <c r="G50" s="5"/>
      <c r="L50" s="5"/>
      <c r="P50" s="5"/>
      <c r="Q50" s="5"/>
      <c r="R50" s="38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</row>
    <row r="51" spans="1:114">
      <c r="A51" s="1" t="s">
        <v>82</v>
      </c>
      <c r="B51">
        <v>0.23818</v>
      </c>
      <c r="E51" s="5"/>
      <c r="F51" s="5"/>
      <c r="G51" s="5"/>
      <c r="L51" s="5"/>
      <c r="P51" s="5"/>
      <c r="Q51" s="5"/>
      <c r="R51" s="38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</row>
    <row r="52" spans="1:114">
      <c r="A52" s="1" t="s">
        <v>83</v>
      </c>
      <c r="B52">
        <v>0.19943</v>
      </c>
      <c r="E52" s="5"/>
      <c r="F52" s="5"/>
      <c r="G52" s="5"/>
      <c r="L52" s="5"/>
      <c r="P52" s="5"/>
      <c r="Q52" s="5"/>
      <c r="R52" s="38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</row>
    <row r="53" spans="1:114">
      <c r="A53" s="1" t="s">
        <v>84</v>
      </c>
      <c r="B53">
        <v>0.30579000000000001</v>
      </c>
      <c r="E53" s="5"/>
      <c r="F53" s="5"/>
      <c r="G53" s="5"/>
      <c r="L53" s="5"/>
      <c r="P53" s="5"/>
      <c r="Q53" s="5"/>
      <c r="R53" s="38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</row>
    <row r="54" spans="1:114">
      <c r="A54" s="1" t="s">
        <v>85</v>
      </c>
      <c r="B54">
        <v>0.42330000000000001</v>
      </c>
      <c r="E54" s="5"/>
      <c r="F54" s="5"/>
      <c r="G54" s="5"/>
      <c r="L54" s="5"/>
      <c r="P54" s="5"/>
      <c r="Q54" s="5"/>
      <c r="R54" s="38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</row>
    <row r="55" spans="1:114">
      <c r="A55" s="1" t="s">
        <v>86</v>
      </c>
      <c r="B55">
        <v>0.36414000000000002</v>
      </c>
      <c r="E55" s="5"/>
      <c r="F55" s="5"/>
      <c r="G55" s="5"/>
      <c r="L55" s="5"/>
      <c r="P55" s="5"/>
      <c r="Q55" s="5"/>
      <c r="R55" s="38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</row>
    <row r="56" spans="1:114">
      <c r="A56" s="1" t="s">
        <v>87</v>
      </c>
      <c r="B56">
        <v>8.7999999999999995E-2</v>
      </c>
      <c r="E56" s="5"/>
      <c r="F56" s="5"/>
      <c r="G56" s="5"/>
      <c r="L56" s="5"/>
      <c r="P56" s="5"/>
      <c r="Q56" s="5"/>
      <c r="R56" s="38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</row>
    <row r="57" spans="1:114">
      <c r="A57" s="1" t="s">
        <v>88</v>
      </c>
      <c r="B57">
        <v>0.33594000000000002</v>
      </c>
      <c r="E57" s="5"/>
      <c r="F57" s="5"/>
      <c r="G57" s="5"/>
      <c r="L57" s="5"/>
      <c r="P57" s="5"/>
      <c r="Q57" s="5"/>
      <c r="R57" s="38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</row>
    <row r="58" spans="1:114">
      <c r="A58" s="1" t="s">
        <v>89</v>
      </c>
      <c r="B58">
        <v>0.15870999999999999</v>
      </c>
      <c r="E58" s="5"/>
      <c r="F58" s="5"/>
      <c r="G58" s="5"/>
      <c r="L58" s="5"/>
      <c r="P58" s="5"/>
      <c r="Q58" s="5"/>
      <c r="R58" s="38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</row>
    <row r="59" spans="1:114">
      <c r="A59" s="1" t="s">
        <v>90</v>
      </c>
      <c r="B59">
        <v>0.49942999999999999</v>
      </c>
      <c r="E59" s="5"/>
      <c r="F59" s="5"/>
      <c r="G59" s="5"/>
      <c r="L59" s="5"/>
      <c r="P59" s="5"/>
      <c r="Q59" s="5"/>
      <c r="R59" s="38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</row>
    <row r="60" spans="1:114">
      <c r="A60" s="1" t="s">
        <v>91</v>
      </c>
      <c r="B60">
        <v>0.15512999999999999</v>
      </c>
      <c r="E60" s="5"/>
      <c r="F60" s="5"/>
      <c r="G60" s="5"/>
      <c r="L60" s="5"/>
      <c r="P60" s="5"/>
      <c r="Q60" s="5"/>
      <c r="R60" s="38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</row>
    <row r="61" spans="1:114">
      <c r="A61" s="1" t="s">
        <v>92</v>
      </c>
      <c r="B61">
        <v>0.22489999999999999</v>
      </c>
      <c r="E61" s="5"/>
      <c r="F61" s="5"/>
      <c r="G61" s="5"/>
      <c r="L61" s="5"/>
      <c r="P61" s="5"/>
      <c r="Q61" s="5"/>
      <c r="R61" s="38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</row>
    <row r="62" spans="1:114">
      <c r="A62" s="1" t="s">
        <v>93</v>
      </c>
      <c r="B62">
        <v>0.40131</v>
      </c>
      <c r="E62" s="5"/>
      <c r="F62" s="5"/>
      <c r="G62" s="5"/>
      <c r="L62" s="5"/>
      <c r="P62" s="5"/>
      <c r="Q62" s="5"/>
      <c r="R62" s="38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</row>
    <row r="63" spans="1:114">
      <c r="A63" s="1" t="s">
        <v>94</v>
      </c>
      <c r="B63">
        <v>0.47735</v>
      </c>
      <c r="E63" s="5"/>
      <c r="F63" s="5"/>
      <c r="G63" s="5"/>
      <c r="L63" s="5"/>
      <c r="P63" s="5"/>
      <c r="Q63" s="5"/>
      <c r="R63" s="38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</row>
    <row r="64" spans="1:114">
      <c r="A64" s="1" t="s">
        <v>95</v>
      </c>
      <c r="B64">
        <v>0.39282</v>
      </c>
      <c r="E64" s="5"/>
      <c r="F64" s="5"/>
      <c r="G64" s="5"/>
      <c r="L64" s="5"/>
      <c r="P64" s="5"/>
      <c r="Q64" s="5"/>
      <c r="R64" s="38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</row>
    <row r="65" spans="1:114">
      <c r="A65" s="1" t="s">
        <v>96</v>
      </c>
      <c r="B65">
        <v>0.43123</v>
      </c>
      <c r="E65" s="5"/>
      <c r="F65" s="5"/>
      <c r="G65" s="5"/>
      <c r="L65" s="5"/>
      <c r="P65" s="5"/>
      <c r="Q65" s="5"/>
      <c r="R65" s="38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</row>
    <row r="66" spans="1:114">
      <c r="A66" s="1" t="s">
        <v>97</v>
      </c>
      <c r="B66">
        <v>0.44280999999999998</v>
      </c>
      <c r="E66" s="5"/>
      <c r="F66" s="5"/>
      <c r="G66" s="5"/>
      <c r="L66" s="5"/>
      <c r="P66" s="5"/>
      <c r="Q66" s="5"/>
      <c r="R66" s="38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</row>
    <row r="67" spans="1:114">
      <c r="A67" s="1" t="s">
        <v>98</v>
      </c>
      <c r="B67">
        <v>0.20280000000000001</v>
      </c>
      <c r="E67" s="5"/>
      <c r="F67" s="5"/>
      <c r="G67" s="5"/>
      <c r="L67" s="5"/>
      <c r="P67" s="5"/>
      <c r="Q67" s="5"/>
      <c r="R67" s="38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</row>
    <row r="68" spans="1:114">
      <c r="A68" s="1" t="s">
        <v>99</v>
      </c>
      <c r="B68">
        <v>0.22012999999999999</v>
      </c>
      <c r="E68" s="5"/>
      <c r="F68" s="5"/>
      <c r="G68" s="5"/>
      <c r="L68" s="5"/>
      <c r="P68" s="5"/>
      <c r="Q68" s="5"/>
      <c r="R68" s="38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</row>
    <row r="69" spans="1:114">
      <c r="A69" s="1" t="s">
        <v>100</v>
      </c>
      <c r="B69">
        <v>0.50527999999999995</v>
      </c>
      <c r="E69" s="5"/>
      <c r="F69" s="5"/>
      <c r="G69" s="5"/>
      <c r="L69" s="5"/>
      <c r="P69" s="5"/>
      <c r="Q69" s="5"/>
      <c r="R69" s="38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</row>
    <row r="70" spans="1:114">
      <c r="A70" s="1" t="s">
        <v>101</v>
      </c>
      <c r="B70">
        <v>0.31041999999999997</v>
      </c>
      <c r="E70" s="5"/>
      <c r="F70" s="5"/>
      <c r="G70" s="5"/>
      <c r="L70" s="5"/>
      <c r="P70" s="5"/>
      <c r="Q70" s="5"/>
      <c r="R70" s="38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</row>
    <row r="71" spans="1:114">
      <c r="A71" s="1" t="s">
        <v>102</v>
      </c>
      <c r="B71">
        <v>0.17743999999999999</v>
      </c>
      <c r="E71" s="5"/>
      <c r="F71" s="5"/>
      <c r="G71" s="5"/>
      <c r="L71" s="5"/>
      <c r="P71" s="5"/>
      <c r="Q71" s="5"/>
      <c r="R71" s="38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</row>
    <row r="72" spans="1:114">
      <c r="A72" s="1" t="s">
        <v>103</v>
      </c>
      <c r="B72">
        <v>0.16675000000000001</v>
      </c>
      <c r="E72" s="5"/>
      <c r="F72" s="5"/>
      <c r="G72" s="5"/>
      <c r="L72" s="5"/>
      <c r="P72" s="5"/>
      <c r="Q72" s="5"/>
      <c r="R72" s="38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</row>
    <row r="73" spans="1:114">
      <c r="A73" s="1" t="s">
        <v>104</v>
      </c>
      <c r="B73">
        <v>0.30842000000000003</v>
      </c>
      <c r="E73" s="5"/>
      <c r="F73" s="5"/>
      <c r="G73" s="5"/>
      <c r="L73" s="5"/>
      <c r="P73" s="5"/>
      <c r="Q73" s="5"/>
      <c r="R73" s="38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</row>
    <row r="74" spans="1:114">
      <c r="A74" s="1" t="s">
        <v>105</v>
      </c>
      <c r="B74">
        <v>0.17426</v>
      </c>
      <c r="E74" s="5"/>
      <c r="F74" s="5"/>
      <c r="G74" s="5"/>
      <c r="L74" s="5"/>
      <c r="P74" s="5"/>
      <c r="Q74" s="5"/>
      <c r="R74" s="38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</row>
    <row r="75" spans="1:114">
      <c r="A75" s="1" t="s">
        <v>106</v>
      </c>
      <c r="B75">
        <v>0.42775999999999997</v>
      </c>
      <c r="E75" s="5"/>
      <c r="F75" s="5"/>
      <c r="G75" s="5"/>
      <c r="L75" s="5"/>
      <c r="P75" s="5"/>
      <c r="Q75" s="5"/>
      <c r="R75" s="38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</row>
    <row r="76" spans="1:114">
      <c r="A76" s="1" t="s">
        <v>107</v>
      </c>
      <c r="B76">
        <v>0.49056</v>
      </c>
      <c r="E76" s="5"/>
      <c r="F76" s="5"/>
      <c r="G76" s="5"/>
      <c r="L76" s="5"/>
      <c r="P76" s="5"/>
      <c r="Q76" s="5"/>
      <c r="R76" s="38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</row>
    <row r="77" spans="1:114">
      <c r="A77" s="1" t="s">
        <v>108</v>
      </c>
      <c r="B77">
        <v>0.42013</v>
      </c>
      <c r="E77" s="5"/>
      <c r="F77" s="5"/>
      <c r="G77" s="5"/>
      <c r="L77" s="5"/>
      <c r="P77" s="5"/>
      <c r="Q77" s="5"/>
      <c r="R77" s="38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</row>
    <row r="78" spans="1:114">
      <c r="A78" s="1" t="s">
        <v>109</v>
      </c>
      <c r="B78">
        <v>0.22081999999999999</v>
      </c>
      <c r="E78" s="5"/>
      <c r="F78" s="5"/>
      <c r="G78" s="5"/>
      <c r="L78" s="5"/>
      <c r="P78" s="5"/>
      <c r="Q78" s="5"/>
      <c r="R78" s="38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</row>
    <row r="79" spans="1:114">
      <c r="A79" s="1" t="s">
        <v>110</v>
      </c>
      <c r="B79">
        <v>0.27173999999999998</v>
      </c>
      <c r="E79" s="5"/>
      <c r="F79" s="5"/>
      <c r="G79" s="5"/>
      <c r="L79" s="5"/>
      <c r="P79" s="5"/>
      <c r="Q79" s="5"/>
      <c r="R79" s="38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</row>
    <row r="80" spans="1:114">
      <c r="A80" s="1" t="s">
        <v>111</v>
      </c>
      <c r="B80">
        <v>0.36010999999999999</v>
      </c>
      <c r="E80" s="5"/>
      <c r="F80" s="5"/>
      <c r="G80" s="5"/>
      <c r="L80" s="5"/>
      <c r="P80" s="5"/>
      <c r="Q80" s="5"/>
      <c r="R80" s="38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</row>
    <row r="81" spans="1:114">
      <c r="A81" s="1" t="s">
        <v>112</v>
      </c>
      <c r="B81">
        <v>0.33052999999999999</v>
      </c>
      <c r="E81" s="5"/>
      <c r="F81" s="5"/>
      <c r="G81" s="5"/>
      <c r="L81" s="5"/>
      <c r="P81" s="5"/>
      <c r="Q81" s="5"/>
      <c r="R81" s="38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</row>
    <row r="82" spans="1:114">
      <c r="A82" s="1" t="s">
        <v>113</v>
      </c>
      <c r="B82">
        <v>0.30358000000000002</v>
      </c>
      <c r="E82" s="5"/>
      <c r="F82" s="5"/>
      <c r="G82" s="5"/>
      <c r="L82" s="5"/>
      <c r="P82" s="5"/>
      <c r="Q82" s="5"/>
      <c r="R82" s="38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</row>
    <row r="83" spans="1:114">
      <c r="A83" s="1" t="s">
        <v>114</v>
      </c>
      <c r="B83">
        <v>0.46466000000000002</v>
      </c>
      <c r="E83" s="5"/>
      <c r="F83" s="5"/>
      <c r="G83" s="5"/>
      <c r="L83" s="5"/>
      <c r="P83" s="5"/>
      <c r="Q83" s="5"/>
      <c r="R83" s="38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</row>
    <row r="84" spans="1:114">
      <c r="A84" s="1" t="s">
        <v>115</v>
      </c>
      <c r="B84">
        <v>0.16886999999999999</v>
      </c>
      <c r="E84" s="5"/>
      <c r="F84" s="5"/>
      <c r="G84" s="5"/>
      <c r="L84" s="5"/>
      <c r="P84" s="5"/>
      <c r="Q84" s="5"/>
      <c r="R84" s="38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</row>
    <row r="85" spans="1:114">
      <c r="A85" s="1" t="s">
        <v>116</v>
      </c>
      <c r="B85">
        <v>0.36196</v>
      </c>
      <c r="E85" s="5"/>
      <c r="F85" s="5"/>
      <c r="G85" s="5"/>
      <c r="L85" s="5"/>
      <c r="P85" s="5"/>
      <c r="Q85" s="5"/>
      <c r="R85" s="38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</row>
    <row r="86" spans="1:114">
      <c r="A86" s="1" t="s">
        <v>117</v>
      </c>
      <c r="B86">
        <v>0.12523999999999999</v>
      </c>
      <c r="E86" s="5"/>
      <c r="F86" s="5"/>
      <c r="G86" s="5"/>
      <c r="L86" s="5"/>
      <c r="P86" s="5"/>
      <c r="Q86" s="5"/>
      <c r="R86" s="38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</row>
    <row r="87" spans="1:114">
      <c r="A87" s="1" t="s">
        <v>118</v>
      </c>
      <c r="B87">
        <v>0.12961</v>
      </c>
      <c r="E87" s="5"/>
      <c r="F87" s="5"/>
      <c r="G87" s="5"/>
      <c r="L87" s="5"/>
      <c r="P87" s="5"/>
      <c r="Q87" s="5"/>
      <c r="R87" s="38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</row>
    <row r="88" spans="1:114">
      <c r="A88" s="1" t="s">
        <v>119</v>
      </c>
      <c r="B88">
        <v>0.50073000000000001</v>
      </c>
      <c r="E88" s="5"/>
      <c r="F88" s="5"/>
      <c r="G88" s="5"/>
      <c r="L88" s="5"/>
      <c r="P88" s="5"/>
      <c r="Q88" s="5"/>
      <c r="R88" s="38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</row>
    <row r="89" spans="1:114">
      <c r="A89" s="1" t="s">
        <v>120</v>
      </c>
      <c r="B89">
        <v>0.38863999999999999</v>
      </c>
      <c r="E89" s="5"/>
      <c r="F89" s="5"/>
      <c r="G89" s="5"/>
      <c r="L89" s="5"/>
      <c r="P89" s="5"/>
      <c r="Q89" s="5"/>
      <c r="R89" s="38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</row>
    <row r="90" spans="1:114">
      <c r="A90" s="1" t="s">
        <v>121</v>
      </c>
      <c r="B90">
        <v>0.34952</v>
      </c>
      <c r="E90" s="5"/>
      <c r="F90" s="5"/>
      <c r="G90" s="5"/>
      <c r="L90" s="5"/>
      <c r="P90" s="5"/>
      <c r="Q90" s="5"/>
      <c r="R90" s="38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</row>
    <row r="91" spans="1:114">
      <c r="A91" s="1" t="s">
        <v>122</v>
      </c>
      <c r="B91">
        <v>0.34301999999999999</v>
      </c>
      <c r="E91" s="5"/>
      <c r="F91" s="5"/>
      <c r="G91" s="5"/>
      <c r="L91" s="5"/>
      <c r="P91" s="5"/>
      <c r="Q91" s="5"/>
      <c r="R91" s="38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</row>
    <row r="92" spans="1:114">
      <c r="A92" s="1" t="s">
        <v>123</v>
      </c>
      <c r="B92">
        <v>0.34984999999999999</v>
      </c>
      <c r="E92" s="5"/>
      <c r="F92" s="5"/>
      <c r="G92" s="5"/>
      <c r="L92" s="5"/>
      <c r="P92" s="5"/>
      <c r="Q92" s="5"/>
      <c r="R92" s="38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</row>
    <row r="93" spans="1:114">
      <c r="A93" s="1" t="s">
        <v>124</v>
      </c>
      <c r="B93">
        <v>0.1198</v>
      </c>
      <c r="E93" s="5"/>
      <c r="F93" s="5"/>
      <c r="G93" s="5"/>
      <c r="L93" s="5"/>
      <c r="P93" s="5"/>
      <c r="Q93" s="5"/>
      <c r="R93" s="38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</row>
    <row r="94" spans="1:114">
      <c r="A94" s="1" t="s">
        <v>125</v>
      </c>
      <c r="B94">
        <v>0.45068000000000003</v>
      </c>
      <c r="E94" s="5"/>
      <c r="F94" s="5"/>
      <c r="G94" s="5"/>
      <c r="L94" s="5"/>
      <c r="P94" s="5"/>
      <c r="Q94" s="5"/>
      <c r="R94" s="38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</row>
    <row r="95" spans="1:114">
      <c r="A95" s="1" t="s">
        <v>126</v>
      </c>
      <c r="B95">
        <v>0.38329999999999997</v>
      </c>
      <c r="E95" s="5"/>
      <c r="F95" s="5"/>
      <c r="G95" s="5"/>
      <c r="L95" s="5"/>
      <c r="P95" s="5"/>
      <c r="Q95" s="5"/>
      <c r="R95" s="38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</row>
    <row r="96" spans="1:114">
      <c r="A96" s="1" t="s">
        <v>127</v>
      </c>
      <c r="B96">
        <v>0.11633</v>
      </c>
      <c r="E96" s="5"/>
      <c r="F96" s="5"/>
      <c r="G96" s="5"/>
      <c r="L96" s="5"/>
      <c r="P96" s="5"/>
      <c r="Q96" s="5"/>
      <c r="R96" s="38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</row>
    <row r="97" spans="1:114">
      <c r="A97" s="1" t="s">
        <v>128</v>
      </c>
      <c r="B97">
        <v>6.0720000000000003E-2</v>
      </c>
      <c r="E97" s="5"/>
      <c r="F97" s="5"/>
      <c r="G97" s="5"/>
      <c r="L97" s="5"/>
      <c r="P97" s="5"/>
      <c r="Q97" s="5"/>
      <c r="R97" s="38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</row>
    <row r="98" spans="1:114">
      <c r="A98" s="1" t="s">
        <v>129</v>
      </c>
      <c r="B98">
        <v>0.17607</v>
      </c>
      <c r="E98" s="5"/>
      <c r="F98" s="5"/>
      <c r="G98" s="5"/>
      <c r="L98" s="5"/>
      <c r="P98" s="5"/>
      <c r="Q98" s="5"/>
      <c r="R98" s="38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</row>
    <row r="99" spans="1:114">
      <c r="A99" s="1" t="s">
        <v>130</v>
      </c>
      <c r="B99">
        <v>0.16499</v>
      </c>
      <c r="E99" s="5"/>
      <c r="F99" s="5"/>
      <c r="G99" s="5"/>
      <c r="L99" s="5"/>
      <c r="P99" s="5"/>
      <c r="Q99" s="5"/>
      <c r="R99" s="38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</row>
    <row r="100" spans="1:114">
      <c r="A100" s="1" t="s">
        <v>131</v>
      </c>
      <c r="B100">
        <v>0.21632999999999999</v>
      </c>
      <c r="E100" s="5"/>
      <c r="F100" s="5"/>
      <c r="G100" s="5"/>
      <c r="L100" s="5"/>
      <c r="P100" s="5"/>
      <c r="Q100" s="5"/>
      <c r="R100" s="38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</row>
    <row r="101" spans="1:114">
      <c r="A101" s="1" t="s">
        <v>132</v>
      </c>
      <c r="B101">
        <v>0.30818000000000001</v>
      </c>
      <c r="E101" s="5"/>
      <c r="F101" s="5"/>
      <c r="G101" s="5"/>
      <c r="L101" s="5"/>
      <c r="P101" s="5"/>
      <c r="Q101" s="5"/>
      <c r="R101" s="38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</row>
    <row r="102" spans="1:114">
      <c r="A102" s="1" t="s">
        <v>133</v>
      </c>
      <c r="B102">
        <v>0.30074000000000001</v>
      </c>
      <c r="E102" s="5"/>
      <c r="F102" s="5"/>
      <c r="G102" s="5"/>
      <c r="L102" s="5"/>
      <c r="P102" s="5"/>
      <c r="Q102" s="5"/>
      <c r="R102" s="38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</row>
    <row r="103" spans="1:114">
      <c r="A103" s="1" t="s">
        <v>134</v>
      </c>
      <c r="B103">
        <v>0.2893</v>
      </c>
      <c r="E103" s="5"/>
      <c r="F103" s="5"/>
      <c r="G103" s="5"/>
      <c r="L103" s="5"/>
      <c r="P103" s="5"/>
      <c r="Q103" s="5"/>
      <c r="R103" s="38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</row>
    <row r="104" spans="1:114">
      <c r="A104" s="1" t="s">
        <v>135</v>
      </c>
      <c r="B104">
        <v>0.22031000000000001</v>
      </c>
      <c r="E104" s="5"/>
      <c r="F104" s="5"/>
      <c r="G104" s="5"/>
      <c r="L104" s="5"/>
      <c r="P104" s="5"/>
      <c r="Q104" s="5"/>
      <c r="R104" s="38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</row>
    <row r="105" spans="1:114">
      <c r="A105" s="1" t="s">
        <v>136</v>
      </c>
      <c r="B105">
        <v>0.34179999999999999</v>
      </c>
      <c r="E105" s="5"/>
      <c r="F105" s="5"/>
      <c r="G105" s="5"/>
      <c r="L105" s="5"/>
      <c r="P105" s="5"/>
      <c r="Q105" s="5"/>
      <c r="R105" s="38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</row>
    <row r="106" spans="1:114">
      <c r="A106" s="1" t="s">
        <v>137</v>
      </c>
      <c r="B106">
        <v>0.35493999999999998</v>
      </c>
      <c r="E106" s="5"/>
      <c r="F106" s="5"/>
      <c r="G106" s="5"/>
      <c r="L106" s="5"/>
      <c r="P106" s="5"/>
      <c r="Q106" s="5"/>
      <c r="R106" s="38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</row>
    <row r="107" spans="1:114">
      <c r="A107" s="1" t="s">
        <v>138</v>
      </c>
      <c r="B107">
        <v>0.17882999999999999</v>
      </c>
      <c r="E107" s="5"/>
      <c r="F107" s="5"/>
      <c r="G107" s="5"/>
      <c r="L107" s="5"/>
      <c r="P107" s="5"/>
      <c r="Q107" s="5"/>
      <c r="R107" s="38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</row>
    <row r="108" spans="1:114">
      <c r="A108" s="1" t="s">
        <v>139</v>
      </c>
      <c r="B108">
        <v>0.15931000000000001</v>
      </c>
      <c r="E108" s="5"/>
      <c r="F108" s="5"/>
      <c r="G108" s="5"/>
      <c r="L108" s="5"/>
      <c r="P108" s="5"/>
      <c r="Q108" s="5"/>
      <c r="R108" s="38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</row>
    <row r="109" spans="1:114">
      <c r="A109" s="1" t="s">
        <v>140</v>
      </c>
      <c r="B109">
        <v>0.41993000000000003</v>
      </c>
      <c r="E109" s="5"/>
      <c r="F109" s="5"/>
      <c r="G109" s="5"/>
      <c r="L109" s="5"/>
      <c r="P109" s="5"/>
      <c r="Q109" s="5"/>
      <c r="R109" s="38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</row>
    <row r="110" spans="1:114">
      <c r="A110" s="1" t="s">
        <v>141</v>
      </c>
      <c r="B110">
        <v>0.23738999999999999</v>
      </c>
      <c r="E110" s="5"/>
      <c r="F110" s="5"/>
      <c r="G110" s="5"/>
      <c r="L110" s="5"/>
      <c r="P110" s="5"/>
      <c r="Q110" s="5"/>
      <c r="R110" s="38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</row>
    <row r="111" spans="1:114">
      <c r="A111" s="1" t="s">
        <v>142</v>
      </c>
      <c r="B111">
        <v>0.36895</v>
      </c>
      <c r="E111" s="5"/>
      <c r="F111" s="5"/>
      <c r="G111" s="5"/>
      <c r="L111" s="5"/>
      <c r="P111" s="5"/>
      <c r="Q111" s="5"/>
      <c r="R111" s="38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</row>
    <row r="112" spans="1:114">
      <c r="A112" s="1" t="s">
        <v>143</v>
      </c>
      <c r="B112">
        <v>0.29692000000000002</v>
      </c>
      <c r="R112" s="38"/>
    </row>
    <row r="113" spans="1:18">
      <c r="A113" s="1" t="s">
        <v>144</v>
      </c>
      <c r="B113">
        <v>0.16220000000000001</v>
      </c>
      <c r="R113" s="38"/>
    </row>
    <row r="114" spans="1:18">
      <c r="A114" s="1" t="s">
        <v>145</v>
      </c>
      <c r="B114">
        <v>0.49531999999999998</v>
      </c>
      <c r="R114" s="38"/>
    </row>
    <row r="115" spans="1:18">
      <c r="A115" s="1" t="s">
        <v>146</v>
      </c>
      <c r="B115">
        <v>0.25718999999999997</v>
      </c>
      <c r="R115" s="38"/>
    </row>
    <row r="116" spans="1:18">
      <c r="A116" s="1" t="s">
        <v>147</v>
      </c>
      <c r="B116">
        <v>0.39046999999999998</v>
      </c>
      <c r="R116" s="38"/>
    </row>
    <row r="117" spans="1:18">
      <c r="A117" s="1" t="s">
        <v>148</v>
      </c>
      <c r="B117">
        <v>0.45067000000000002</v>
      </c>
      <c r="R117" s="38"/>
    </row>
    <row r="118" spans="1:18">
      <c r="A118" s="1" t="s">
        <v>149</v>
      </c>
      <c r="B118">
        <v>0.47093000000000002</v>
      </c>
      <c r="R118" s="38"/>
    </row>
    <row r="119" spans="1:18">
      <c r="A119" s="1" t="s">
        <v>150</v>
      </c>
      <c r="B119">
        <v>0.45485999999999999</v>
      </c>
      <c r="R119" s="38"/>
    </row>
    <row r="120" spans="1:18">
      <c r="A120" s="1" t="s">
        <v>151</v>
      </c>
      <c r="B120">
        <v>0.46355000000000002</v>
      </c>
      <c r="R120" s="38"/>
    </row>
    <row r="121" spans="1:18">
      <c r="A121" s="1" t="s">
        <v>152</v>
      </c>
      <c r="B121">
        <v>0.44403999999999999</v>
      </c>
      <c r="R121" s="38"/>
    </row>
    <row r="122" spans="1:18">
      <c r="A122" s="1" t="s">
        <v>153</v>
      </c>
      <c r="B122">
        <v>0.41056999999999999</v>
      </c>
      <c r="R122" s="38"/>
    </row>
    <row r="123" spans="1:18">
      <c r="A123" s="1" t="s">
        <v>154</v>
      </c>
      <c r="B123">
        <v>0.39551999999999998</v>
      </c>
      <c r="R123" s="38"/>
    </row>
    <row r="124" spans="1:18">
      <c r="A124" s="1" t="s">
        <v>155</v>
      </c>
      <c r="B124">
        <v>0.45417000000000002</v>
      </c>
      <c r="R124" s="38"/>
    </row>
    <row r="125" spans="1:18">
      <c r="A125" s="1" t="s">
        <v>156</v>
      </c>
      <c r="B125">
        <v>0.38024000000000002</v>
      </c>
      <c r="R125" s="38"/>
    </row>
    <row r="126" spans="1:18">
      <c r="A126" s="1" t="s">
        <v>157</v>
      </c>
      <c r="B126">
        <v>0.37880000000000003</v>
      </c>
      <c r="R126" s="38"/>
    </row>
    <row r="127" spans="1:18">
      <c r="A127" s="1" t="s">
        <v>158</v>
      </c>
      <c r="B127">
        <v>0.40916999999999998</v>
      </c>
      <c r="R127" s="38"/>
    </row>
    <row r="128" spans="1:18">
      <c r="A128" s="1" t="s">
        <v>159</v>
      </c>
      <c r="B128">
        <v>0.43680000000000002</v>
      </c>
      <c r="R128" s="38"/>
    </row>
    <row r="129" spans="1:18">
      <c r="A129" s="1" t="s">
        <v>160</v>
      </c>
      <c r="B129">
        <v>0.37231999999999998</v>
      </c>
      <c r="R129" s="38"/>
    </row>
    <row r="130" spans="1:18">
      <c r="A130" s="1" t="s">
        <v>161</v>
      </c>
      <c r="B130">
        <v>0.43171999999999999</v>
      </c>
      <c r="R130" s="38"/>
    </row>
    <row r="131" spans="1:18">
      <c r="A131" s="1" t="s">
        <v>162</v>
      </c>
      <c r="B131">
        <v>0.46222999999999997</v>
      </c>
      <c r="R131" s="38"/>
    </row>
    <row r="132" spans="1:18">
      <c r="A132" s="1" t="s">
        <v>163</v>
      </c>
      <c r="B132">
        <v>0.46639000000000003</v>
      </c>
      <c r="R132" s="38"/>
    </row>
    <row r="133" spans="1:18">
      <c r="A133" s="1" t="s">
        <v>164</v>
      </c>
      <c r="B133">
        <v>0.45546999999999999</v>
      </c>
      <c r="R133" s="38"/>
    </row>
    <row r="134" spans="1:18">
      <c r="A134" s="1" t="s">
        <v>165</v>
      </c>
      <c r="B134">
        <v>0.50151000000000001</v>
      </c>
      <c r="R134" s="38"/>
    </row>
    <row r="135" spans="1:18">
      <c r="A135" s="1" t="s">
        <v>166</v>
      </c>
      <c r="B135">
        <v>0.49129</v>
      </c>
      <c r="R135" s="38"/>
    </row>
    <row r="136" spans="1:18">
      <c r="A136" s="1" t="s">
        <v>167</v>
      </c>
      <c r="B136">
        <v>0.50022</v>
      </c>
      <c r="R136" s="38"/>
    </row>
    <row r="137" spans="1:18">
      <c r="A137" s="1" t="s">
        <v>168</v>
      </c>
      <c r="B137">
        <v>0.47882000000000002</v>
      </c>
      <c r="R137" s="38"/>
    </row>
    <row r="138" spans="1:18">
      <c r="A138" s="1" t="s">
        <v>169</v>
      </c>
      <c r="B138">
        <v>0.51090000000000002</v>
      </c>
      <c r="R138" s="38"/>
    </row>
    <row r="139" spans="1:18">
      <c r="A139" s="1" t="s">
        <v>170</v>
      </c>
      <c r="B139">
        <v>0.43014999999999998</v>
      </c>
      <c r="R139" s="38"/>
    </row>
    <row r="140" spans="1:18">
      <c r="A140" s="1" t="s">
        <v>171</v>
      </c>
      <c r="B140">
        <v>0.44340000000000002</v>
      </c>
      <c r="R140" s="38"/>
    </row>
    <row r="141" spans="1:18">
      <c r="A141" s="1" t="s">
        <v>172</v>
      </c>
      <c r="B141">
        <v>0.48992999999999998</v>
      </c>
      <c r="R141" s="38"/>
    </row>
    <row r="142" spans="1:18">
      <c r="A142" s="1" t="s">
        <v>173</v>
      </c>
      <c r="B142">
        <v>0.47388000000000002</v>
      </c>
      <c r="R142" s="38"/>
    </row>
    <row r="143" spans="1:18">
      <c r="A143" s="1" t="s">
        <v>174</v>
      </c>
      <c r="B143">
        <v>0.43664999999999998</v>
      </c>
      <c r="R143" s="38"/>
    </row>
    <row r="144" spans="1:18">
      <c r="A144" s="1" t="s">
        <v>175</v>
      </c>
      <c r="B144">
        <v>0.38177</v>
      </c>
      <c r="R144" s="38"/>
    </row>
    <row r="145" spans="1:18">
      <c r="A145" s="1" t="s">
        <v>176</v>
      </c>
      <c r="B145">
        <v>0.49563000000000001</v>
      </c>
      <c r="R145" s="38"/>
    </row>
    <row r="146" spans="1:18">
      <c r="A146" s="1" t="s">
        <v>177</v>
      </c>
      <c r="B146">
        <v>0.38385999999999998</v>
      </c>
      <c r="R146" s="38"/>
    </row>
    <row r="147" spans="1:18">
      <c r="A147" s="1" t="s">
        <v>178</v>
      </c>
      <c r="B147">
        <v>0.42093999999999998</v>
      </c>
      <c r="R147" s="38"/>
    </row>
    <row r="148" spans="1:18">
      <c r="A148" s="1" t="s">
        <v>179</v>
      </c>
      <c r="B148">
        <v>0.46522999999999998</v>
      </c>
      <c r="R148" s="38"/>
    </row>
    <row r="149" spans="1:18">
      <c r="A149" s="1" t="s">
        <v>180</v>
      </c>
      <c r="B149">
        <v>0.43365999999999999</v>
      </c>
      <c r="R149" s="38"/>
    </row>
    <row r="150" spans="1:18">
      <c r="A150" s="1" t="s">
        <v>181</v>
      </c>
      <c r="B150">
        <v>0.35449999999999998</v>
      </c>
      <c r="R150" s="38"/>
    </row>
    <row r="151" spans="1:18">
      <c r="A151" s="1" t="s">
        <v>182</v>
      </c>
      <c r="B151">
        <v>0.39487</v>
      </c>
      <c r="R151" s="38"/>
    </row>
    <row r="152" spans="1:18">
      <c r="A152" s="1" t="s">
        <v>183</v>
      </c>
      <c r="B152">
        <v>0.30892999999999998</v>
      </c>
      <c r="R152" s="38"/>
    </row>
    <row r="153" spans="1:18">
      <c r="A153" s="1" t="s">
        <v>184</v>
      </c>
      <c r="B153">
        <v>0.42285</v>
      </c>
      <c r="R153" s="38"/>
    </row>
    <row r="154" spans="1:18">
      <c r="A154" s="1" t="s">
        <v>185</v>
      </c>
      <c r="B154">
        <v>0.41538000000000003</v>
      </c>
      <c r="R154" s="38"/>
    </row>
    <row r="155" spans="1:18">
      <c r="A155" s="1" t="s">
        <v>186</v>
      </c>
      <c r="B155">
        <v>0.42063</v>
      </c>
      <c r="R155" s="38"/>
    </row>
    <row r="156" spans="1:18">
      <c r="A156" s="1" t="s">
        <v>187</v>
      </c>
      <c r="B156">
        <v>0.39287</v>
      </c>
      <c r="R156" s="38"/>
    </row>
    <row r="157" spans="1:18">
      <c r="A157" s="1" t="s">
        <v>188</v>
      </c>
      <c r="B157">
        <v>0.39750999999999997</v>
      </c>
      <c r="R157" s="38"/>
    </row>
    <row r="158" spans="1:18">
      <c r="A158" s="1" t="s">
        <v>189</v>
      </c>
      <c r="B158">
        <v>0.39878999999999998</v>
      </c>
      <c r="R158" s="38"/>
    </row>
    <row r="159" spans="1:18">
      <c r="A159" s="1" t="s">
        <v>190</v>
      </c>
      <c r="B159">
        <v>0.36165999999999998</v>
      </c>
      <c r="R159" s="38"/>
    </row>
    <row r="160" spans="1:18">
      <c r="A160" s="1" t="s">
        <v>191</v>
      </c>
      <c r="B160">
        <v>0.37423000000000001</v>
      </c>
      <c r="R160" s="38"/>
    </row>
    <row r="161" spans="1:18">
      <c r="A161" s="1" t="s">
        <v>192</v>
      </c>
      <c r="B161">
        <v>0.33794999999999997</v>
      </c>
      <c r="R161" s="38"/>
    </row>
    <row r="162" spans="1:18">
      <c r="A162" s="1" t="s">
        <v>193</v>
      </c>
      <c r="B162">
        <v>0.42557</v>
      </c>
      <c r="R162" s="38"/>
    </row>
    <row r="163" spans="1:18">
      <c r="A163" s="1" t="s">
        <v>194</v>
      </c>
      <c r="B163">
        <v>0.25494</v>
      </c>
      <c r="R163" s="38"/>
    </row>
    <row r="164" spans="1:18">
      <c r="A164" s="1" t="s">
        <v>195</v>
      </c>
      <c r="B164">
        <v>0.50070000000000003</v>
      </c>
      <c r="R164" s="38"/>
    </row>
    <row r="165" spans="1:18">
      <c r="A165" s="1" t="s">
        <v>196</v>
      </c>
      <c r="B165">
        <v>0.47195999999999999</v>
      </c>
      <c r="R165" s="38"/>
    </row>
    <row r="166" spans="1:18">
      <c r="A166" s="1" t="s">
        <v>197</v>
      </c>
      <c r="B166">
        <v>0.37969000000000003</v>
      </c>
      <c r="R166" s="38"/>
    </row>
    <row r="167" spans="1:18">
      <c r="A167" s="1" t="s">
        <v>198</v>
      </c>
      <c r="B167">
        <v>0.35275000000000001</v>
      </c>
      <c r="R167" s="38"/>
    </row>
    <row r="168" spans="1:18">
      <c r="A168" s="1" t="s">
        <v>199</v>
      </c>
      <c r="B168">
        <v>0.13003999999999999</v>
      </c>
      <c r="R168" s="38"/>
    </row>
    <row r="169" spans="1:18">
      <c r="A169" s="1" t="s">
        <v>200</v>
      </c>
      <c r="B169">
        <v>0.39238000000000001</v>
      </c>
      <c r="R169" s="38"/>
    </row>
    <row r="170" spans="1:18">
      <c r="A170" s="1" t="s">
        <v>201</v>
      </c>
      <c r="B170">
        <v>0.37963000000000002</v>
      </c>
      <c r="R170" s="38"/>
    </row>
    <row r="171" spans="1:18">
      <c r="A171" s="1" t="s">
        <v>202</v>
      </c>
      <c r="B171">
        <v>0.34451999999999999</v>
      </c>
      <c r="R171" s="38"/>
    </row>
    <row r="172" spans="1:18">
      <c r="A172" s="1" t="s">
        <v>203</v>
      </c>
      <c r="B172">
        <v>0.35815000000000002</v>
      </c>
      <c r="R172" s="38"/>
    </row>
    <row r="173" spans="1:18">
      <c r="A173" s="1" t="s">
        <v>204</v>
      </c>
      <c r="B173">
        <v>0.50161</v>
      </c>
      <c r="R173" s="38"/>
    </row>
    <row r="174" spans="1:18">
      <c r="A174" s="1" t="s">
        <v>205</v>
      </c>
      <c r="B174">
        <v>0.33177000000000001</v>
      </c>
      <c r="R174" s="38"/>
    </row>
    <row r="175" spans="1:18">
      <c r="A175" s="1" t="s">
        <v>206</v>
      </c>
      <c r="B175">
        <v>0.44114999999999999</v>
      </c>
      <c r="R175" s="38"/>
    </row>
    <row r="176" spans="1:18">
      <c r="A176" s="1" t="s">
        <v>207</v>
      </c>
      <c r="B176">
        <v>0.42141000000000001</v>
      </c>
      <c r="R176" s="38"/>
    </row>
    <row r="177" spans="1:18">
      <c r="A177" s="1" t="s">
        <v>208</v>
      </c>
      <c r="B177">
        <v>0.47187000000000001</v>
      </c>
      <c r="R177" s="38"/>
    </row>
    <row r="178" spans="1:18">
      <c r="A178" s="1" t="s">
        <v>209</v>
      </c>
      <c r="B178">
        <v>0.41446</v>
      </c>
      <c r="R178" s="38"/>
    </row>
    <row r="179" spans="1:18">
      <c r="A179" s="1" t="s">
        <v>210</v>
      </c>
      <c r="B179">
        <v>0.40860000000000002</v>
      </c>
      <c r="R179" s="38"/>
    </row>
    <row r="180" spans="1:18">
      <c r="A180" s="1" t="s">
        <v>211</v>
      </c>
      <c r="B180">
        <v>0.40948000000000001</v>
      </c>
      <c r="R180" s="38"/>
    </row>
    <row r="181" spans="1:18">
      <c r="A181" s="1" t="s">
        <v>212</v>
      </c>
      <c r="B181">
        <v>0.39073999999999998</v>
      </c>
      <c r="R181" s="38"/>
    </row>
    <row r="182" spans="1:18">
      <c r="A182" s="1" t="s">
        <v>213</v>
      </c>
      <c r="B182">
        <v>0.38006000000000001</v>
      </c>
      <c r="R182" s="38"/>
    </row>
    <row r="183" spans="1:18">
      <c r="A183" s="1" t="s">
        <v>214</v>
      </c>
      <c r="B183">
        <v>0.42891000000000001</v>
      </c>
      <c r="R183" s="38"/>
    </row>
    <row r="184" spans="1:18">
      <c r="A184" s="1" t="s">
        <v>215</v>
      </c>
      <c r="B184">
        <v>0.41002</v>
      </c>
      <c r="R184" s="38"/>
    </row>
    <row r="185" spans="1:18">
      <c r="A185" s="1" t="s">
        <v>216</v>
      </c>
      <c r="B185">
        <v>0.45799000000000001</v>
      </c>
      <c r="R185" s="38"/>
    </row>
    <row r="186" spans="1:18">
      <c r="A186" s="1" t="s">
        <v>217</v>
      </c>
      <c r="B186">
        <v>0.39948</v>
      </c>
      <c r="R186" s="38"/>
    </row>
    <row r="187" spans="1:18">
      <c r="A187" s="1" t="s">
        <v>218</v>
      </c>
      <c r="B187">
        <v>0.40966999999999998</v>
      </c>
      <c r="R187" s="38"/>
    </row>
    <row r="188" spans="1:18">
      <c r="A188" s="1" t="s">
        <v>219</v>
      </c>
      <c r="B188">
        <v>0.44409999999999999</v>
      </c>
      <c r="R188" s="38"/>
    </row>
    <row r="189" spans="1:18">
      <c r="A189" s="1" t="s">
        <v>220</v>
      </c>
      <c r="B189">
        <v>0.437</v>
      </c>
      <c r="R189" s="38"/>
    </row>
    <row r="190" spans="1:18">
      <c r="A190" s="1" t="s">
        <v>221</v>
      </c>
      <c r="B190">
        <v>0.41139999999999999</v>
      </c>
      <c r="R190" s="38"/>
    </row>
    <row r="191" spans="1:18">
      <c r="A191" s="1" t="s">
        <v>222</v>
      </c>
      <c r="B191">
        <v>0.46479999999999999</v>
      </c>
      <c r="R191" s="38"/>
    </row>
    <row r="192" spans="1:18">
      <c r="A192" s="1" t="s">
        <v>223</v>
      </c>
      <c r="B192">
        <v>0.40700999999999998</v>
      </c>
      <c r="R192" s="38"/>
    </row>
    <row r="193" spans="1:18">
      <c r="A193" s="1" t="s">
        <v>224</v>
      </c>
      <c r="B193">
        <v>0.36331999999999998</v>
      </c>
      <c r="R193" s="38"/>
    </row>
    <row r="194" spans="1:18">
      <c r="A194" s="1" t="s">
        <v>225</v>
      </c>
      <c r="B194">
        <v>0.37102000000000002</v>
      </c>
      <c r="R194" s="38"/>
    </row>
    <row r="195" spans="1:18">
      <c r="A195" s="1" t="s">
        <v>226</v>
      </c>
      <c r="B195">
        <v>0.37062</v>
      </c>
      <c r="R195" s="38"/>
    </row>
    <row r="196" spans="1:18">
      <c r="A196" s="1" t="s">
        <v>227</v>
      </c>
      <c r="B196">
        <v>0.39294000000000001</v>
      </c>
      <c r="R196" s="38"/>
    </row>
    <row r="197" spans="1:18">
      <c r="A197" s="1" t="s">
        <v>228</v>
      </c>
      <c r="B197">
        <v>0.37097000000000002</v>
      </c>
      <c r="R197" s="38"/>
    </row>
    <row r="198" spans="1:18">
      <c r="A198" s="1" t="s">
        <v>229</v>
      </c>
      <c r="B198">
        <v>0.40551999999999999</v>
      </c>
      <c r="R198" s="38"/>
    </row>
    <row r="199" spans="1:18">
      <c r="A199" s="1" t="s">
        <v>230</v>
      </c>
      <c r="B199">
        <v>0.41392000000000001</v>
      </c>
      <c r="R199" s="38"/>
    </row>
    <row r="200" spans="1:18">
      <c r="A200" s="1" t="s">
        <v>231</v>
      </c>
      <c r="B200">
        <v>0.43952999999999998</v>
      </c>
      <c r="R200" s="38"/>
    </row>
    <row r="201" spans="1:18">
      <c r="A201" s="1" t="s">
        <v>232</v>
      </c>
      <c r="B201">
        <v>0.46812999999999999</v>
      </c>
      <c r="R201" s="38"/>
    </row>
    <row r="202" spans="1:18">
      <c r="A202" s="1" t="s">
        <v>233</v>
      </c>
      <c r="B202">
        <v>0.34608</v>
      </c>
      <c r="R202" s="38"/>
    </row>
    <row r="203" spans="1:18">
      <c r="A203" s="1" t="s">
        <v>234</v>
      </c>
      <c r="B203">
        <v>0.39354</v>
      </c>
      <c r="R203" s="38"/>
    </row>
    <row r="204" spans="1:18">
      <c r="A204" s="1" t="s">
        <v>235</v>
      </c>
      <c r="B204">
        <v>0.249</v>
      </c>
      <c r="R204" s="38"/>
    </row>
    <row r="205" spans="1:18">
      <c r="A205" s="1" t="s">
        <v>236</v>
      </c>
      <c r="B205">
        <v>0.47793999999999998</v>
      </c>
      <c r="R205" s="38"/>
    </row>
    <row r="206" spans="1:18">
      <c r="A206" s="1" t="s">
        <v>237</v>
      </c>
      <c r="B206">
        <v>0.42232999999999998</v>
      </c>
      <c r="R206" s="38"/>
    </row>
    <row r="207" spans="1:18">
      <c r="A207" s="1" t="s">
        <v>238</v>
      </c>
      <c r="B207">
        <v>0.41649999999999998</v>
      </c>
      <c r="R207" s="38"/>
    </row>
    <row r="208" spans="1:18">
      <c r="A208" s="1" t="s">
        <v>239</v>
      </c>
      <c r="B208">
        <v>0.33359</v>
      </c>
      <c r="R208" s="38"/>
    </row>
    <row r="209" spans="1:18">
      <c r="A209" s="1" t="s">
        <v>240</v>
      </c>
      <c r="B209">
        <v>0.45906999999999998</v>
      </c>
      <c r="R209" s="38"/>
    </row>
    <row r="210" spans="1:18">
      <c r="A210" s="1" t="s">
        <v>241</v>
      </c>
      <c r="B210">
        <v>0.37878000000000001</v>
      </c>
      <c r="R210" s="38"/>
    </row>
    <row r="211" spans="1:18">
      <c r="A211" s="1" t="s">
        <v>242</v>
      </c>
      <c r="B211">
        <v>0.35160000000000002</v>
      </c>
      <c r="R211" s="38"/>
    </row>
    <row r="212" spans="1:18">
      <c r="A212" s="1" t="s">
        <v>243</v>
      </c>
      <c r="B212">
        <v>0.41700999999999999</v>
      </c>
      <c r="R212" s="38"/>
    </row>
    <row r="213" spans="1:18">
      <c r="A213" s="1" t="s">
        <v>244</v>
      </c>
      <c r="B213">
        <v>0.36077999999999999</v>
      </c>
      <c r="R213" s="38"/>
    </row>
    <row r="214" spans="1:18">
      <c r="A214" s="1" t="s">
        <v>245</v>
      </c>
      <c r="B214">
        <v>0.40854000000000001</v>
      </c>
      <c r="R214" s="38"/>
    </row>
    <row r="215" spans="1:18">
      <c r="A215" s="1" t="s">
        <v>246</v>
      </c>
      <c r="B215">
        <v>0.49291000000000001</v>
      </c>
      <c r="R215" s="38"/>
    </row>
    <row r="216" spans="1:18">
      <c r="A216" s="1" t="s">
        <v>247</v>
      </c>
      <c r="B216">
        <v>0.40500000000000003</v>
      </c>
      <c r="R216" s="38"/>
    </row>
    <row r="217" spans="1:18">
      <c r="A217" s="1" t="s">
        <v>248</v>
      </c>
      <c r="B217">
        <v>0.25</v>
      </c>
      <c r="R217" s="38"/>
    </row>
    <row r="218" spans="1:18">
      <c r="A218" s="1" t="s">
        <v>249</v>
      </c>
      <c r="B218">
        <v>0.41833999999999999</v>
      </c>
      <c r="R218" s="38"/>
    </row>
    <row r="219" spans="1:18">
      <c r="A219" s="1" t="s">
        <v>250</v>
      </c>
      <c r="B219">
        <v>0.42707000000000001</v>
      </c>
      <c r="R219" s="38"/>
    </row>
    <row r="220" spans="1:18">
      <c r="A220" s="1" t="s">
        <v>251</v>
      </c>
      <c r="B220">
        <v>0.35144999999999998</v>
      </c>
      <c r="R220" s="38"/>
    </row>
    <row r="221" spans="1:18">
      <c r="A221" s="1" t="s">
        <v>252</v>
      </c>
      <c r="B221">
        <v>0.39546999999999999</v>
      </c>
      <c r="R221" s="38"/>
    </row>
    <row r="222" spans="1:18">
      <c r="A222" s="1" t="s">
        <v>253</v>
      </c>
      <c r="B222">
        <v>7.4399999999999994E-2</v>
      </c>
      <c r="R222" s="38"/>
    </row>
    <row r="223" spans="1:18">
      <c r="A223" s="1" t="s">
        <v>254</v>
      </c>
      <c r="B223">
        <v>0.45548</v>
      </c>
      <c r="R223" s="38"/>
    </row>
    <row r="224" spans="1:18">
      <c r="A224" s="1" t="s">
        <v>255</v>
      </c>
      <c r="B224">
        <v>0.41008</v>
      </c>
      <c r="R224" s="38"/>
    </row>
    <row r="225" spans="1:18">
      <c r="A225" s="1" t="s">
        <v>256</v>
      </c>
      <c r="B225">
        <v>0.42159000000000002</v>
      </c>
      <c r="R225" s="38"/>
    </row>
    <row r="226" spans="1:18">
      <c r="A226" s="1" t="s">
        <v>257</v>
      </c>
      <c r="B226">
        <v>0.26595999999999997</v>
      </c>
      <c r="R226" s="38"/>
    </row>
    <row r="227" spans="1:18">
      <c r="A227" s="1" t="s">
        <v>258</v>
      </c>
      <c r="B227">
        <v>0.41670000000000001</v>
      </c>
      <c r="R227" s="38"/>
    </row>
    <row r="228" spans="1:18">
      <c r="A228" s="1" t="s">
        <v>259</v>
      </c>
      <c r="B228">
        <v>0.48022999999999999</v>
      </c>
      <c r="R228" s="38"/>
    </row>
    <row r="229" spans="1:18">
      <c r="A229" s="1" t="s">
        <v>260</v>
      </c>
      <c r="B229">
        <v>0.51266</v>
      </c>
      <c r="R229" s="38"/>
    </row>
    <row r="230" spans="1:18">
      <c r="A230" s="1" t="s">
        <v>261</v>
      </c>
      <c r="B230">
        <v>0.49306</v>
      </c>
      <c r="R230" s="38"/>
    </row>
    <row r="231" spans="1:18">
      <c r="A231" s="1" t="s">
        <v>262</v>
      </c>
      <c r="B231">
        <v>0.47427999999999998</v>
      </c>
      <c r="R231" s="38"/>
    </row>
    <row r="232" spans="1:18">
      <c r="A232" s="1" t="s">
        <v>263</v>
      </c>
      <c r="B232">
        <v>0.40919</v>
      </c>
      <c r="R232" s="38"/>
    </row>
    <row r="233" spans="1:18">
      <c r="A233" s="1" t="s">
        <v>264</v>
      </c>
      <c r="B233">
        <v>0.45548</v>
      </c>
      <c r="R233" s="38"/>
    </row>
    <row r="234" spans="1:18">
      <c r="A234" s="1" t="s">
        <v>265</v>
      </c>
      <c r="B234">
        <v>0.50888999999999995</v>
      </c>
      <c r="R234" s="38"/>
    </row>
    <row r="235" spans="1:18">
      <c r="A235" s="1" t="s">
        <v>266</v>
      </c>
      <c r="B235">
        <v>0.49553999999999998</v>
      </c>
      <c r="R235" s="38"/>
    </row>
    <row r="236" spans="1:18">
      <c r="A236" s="1" t="s">
        <v>267</v>
      </c>
      <c r="B236">
        <v>0.42459999999999998</v>
      </c>
      <c r="R236" s="38"/>
    </row>
    <row r="237" spans="1:18">
      <c r="A237" s="1" t="s">
        <v>268</v>
      </c>
      <c r="B237">
        <v>0.49293999999999999</v>
      </c>
      <c r="R237" s="38"/>
    </row>
    <row r="238" spans="1:18">
      <c r="A238" s="1" t="s">
        <v>269</v>
      </c>
      <c r="B238">
        <v>0.50539999999999996</v>
      </c>
      <c r="R238" s="38"/>
    </row>
    <row r="239" spans="1:18">
      <c r="A239" s="1" t="s">
        <v>270</v>
      </c>
      <c r="B239">
        <v>0.49346000000000001</v>
      </c>
      <c r="R239" s="38"/>
    </row>
    <row r="240" spans="1:18">
      <c r="A240" s="1" t="s">
        <v>271</v>
      </c>
      <c r="B240">
        <v>0.50314999999999999</v>
      </c>
      <c r="R240" s="38"/>
    </row>
    <row r="241" spans="1:18">
      <c r="A241" s="1" t="s">
        <v>272</v>
      </c>
      <c r="B241">
        <v>0.47419</v>
      </c>
      <c r="R241" s="38"/>
    </row>
    <row r="242" spans="1:18">
      <c r="A242" s="1" t="s">
        <v>273</v>
      </c>
      <c r="B242">
        <v>0.47444999999999998</v>
      </c>
      <c r="R242" s="38"/>
    </row>
    <row r="243" spans="1:18">
      <c r="A243" s="1" t="s">
        <v>274</v>
      </c>
      <c r="B243">
        <v>0.4929</v>
      </c>
      <c r="R243" s="38"/>
    </row>
    <row r="244" spans="1:18">
      <c r="A244" s="1" t="s">
        <v>275</v>
      </c>
      <c r="B244">
        <v>0.44603999999999999</v>
      </c>
      <c r="R244" s="38"/>
    </row>
    <row r="245" spans="1:18">
      <c r="A245" s="1" t="s">
        <v>276</v>
      </c>
      <c r="B245">
        <v>0.44385999999999998</v>
      </c>
      <c r="R245" s="38"/>
    </row>
    <row r="246" spans="1:18">
      <c r="A246" s="1" t="s">
        <v>277</v>
      </c>
      <c r="B246">
        <v>0.41093000000000002</v>
      </c>
      <c r="R246" s="38"/>
    </row>
    <row r="247" spans="1:18">
      <c r="A247" s="1" t="s">
        <v>278</v>
      </c>
      <c r="B247">
        <v>0.43593999999999999</v>
      </c>
      <c r="R247" s="38"/>
    </row>
    <row r="248" spans="1:18">
      <c r="A248" s="1" t="s">
        <v>279</v>
      </c>
      <c r="B248">
        <v>0.47405999999999998</v>
      </c>
      <c r="R248" s="38"/>
    </row>
    <row r="249" spans="1:18">
      <c r="A249" s="1" t="s">
        <v>280</v>
      </c>
      <c r="B249">
        <v>0.45055000000000001</v>
      </c>
      <c r="R249" s="38"/>
    </row>
    <row r="250" spans="1:18">
      <c r="A250" s="1" t="s">
        <v>281</v>
      </c>
      <c r="B250">
        <v>0.45627000000000001</v>
      </c>
      <c r="R250" s="38"/>
    </row>
    <row r="251" spans="1:18">
      <c r="A251" s="1" t="s">
        <v>282</v>
      </c>
      <c r="B251">
        <v>0.40708</v>
      </c>
      <c r="R251" s="38"/>
    </row>
    <row r="252" spans="1:18">
      <c r="A252" s="1" t="s">
        <v>283</v>
      </c>
      <c r="B252">
        <v>0.43686000000000003</v>
      </c>
      <c r="R252" s="38"/>
    </row>
    <row r="253" spans="1:18">
      <c r="A253" s="1" t="s">
        <v>284</v>
      </c>
      <c r="B253">
        <v>0.43647999999999998</v>
      </c>
      <c r="R253" s="38"/>
    </row>
    <row r="254" spans="1:18">
      <c r="A254" s="1" t="s">
        <v>285</v>
      </c>
      <c r="B254">
        <v>0.43551000000000001</v>
      </c>
      <c r="R254" s="38"/>
    </row>
    <row r="255" spans="1:18">
      <c r="A255" s="1" t="s">
        <v>286</v>
      </c>
      <c r="B255">
        <v>0.45723999999999998</v>
      </c>
      <c r="R255" s="38"/>
    </row>
    <row r="256" spans="1:18">
      <c r="A256" s="1" t="s">
        <v>287</v>
      </c>
      <c r="B256">
        <v>0.49681999999999998</v>
      </c>
      <c r="R256" s="38"/>
    </row>
    <row r="257" spans="1:18">
      <c r="A257" s="1" t="s">
        <v>288</v>
      </c>
      <c r="B257">
        <v>0.48676999999999998</v>
      </c>
      <c r="R257" s="38"/>
    </row>
    <row r="258" spans="1:18">
      <c r="A258" s="1" t="s">
        <v>289</v>
      </c>
      <c r="B258">
        <v>0.46496999999999999</v>
      </c>
      <c r="R258" s="38"/>
    </row>
    <row r="259" spans="1:18">
      <c r="A259" s="1" t="s">
        <v>290</v>
      </c>
      <c r="B259">
        <v>0.43268000000000001</v>
      </c>
      <c r="R259" s="38"/>
    </row>
    <row r="260" spans="1:18">
      <c r="A260" s="1" t="s">
        <v>291</v>
      </c>
      <c r="B260">
        <v>0.4098</v>
      </c>
      <c r="R260" s="38"/>
    </row>
    <row r="261" spans="1:18">
      <c r="A261" s="1" t="s">
        <v>292</v>
      </c>
      <c r="B261">
        <v>0.47692000000000001</v>
      </c>
      <c r="R261" s="38"/>
    </row>
    <row r="262" spans="1:18">
      <c r="A262" s="1" t="s">
        <v>293</v>
      </c>
      <c r="B262">
        <v>0.50127999999999995</v>
      </c>
      <c r="R262" s="38"/>
    </row>
    <row r="263" spans="1:18">
      <c r="A263" s="1" t="s">
        <v>294</v>
      </c>
      <c r="B263">
        <v>0.41955999999999999</v>
      </c>
      <c r="R263" s="38"/>
    </row>
    <row r="264" spans="1:18">
      <c r="A264" s="1" t="s">
        <v>295</v>
      </c>
      <c r="B264">
        <v>0.42703999999999998</v>
      </c>
      <c r="R264" s="38"/>
    </row>
    <row r="265" spans="1:18">
      <c r="A265" s="1" t="s">
        <v>296</v>
      </c>
      <c r="B265">
        <v>0.50271999999999994</v>
      </c>
      <c r="R265" s="38"/>
    </row>
    <row r="266" spans="1:18">
      <c r="A266" s="1" t="s">
        <v>297</v>
      </c>
      <c r="B266">
        <v>0.35870000000000002</v>
      </c>
      <c r="R266" s="38"/>
    </row>
    <row r="267" spans="1:18">
      <c r="A267" s="1" t="s">
        <v>298</v>
      </c>
      <c r="B267">
        <v>0.36670999999999998</v>
      </c>
      <c r="R267" s="38"/>
    </row>
    <row r="268" spans="1:18">
      <c r="A268" s="1" t="s">
        <v>299</v>
      </c>
      <c r="B268">
        <v>0.32773000000000002</v>
      </c>
      <c r="R268" s="38"/>
    </row>
    <row r="269" spans="1:18">
      <c r="A269" s="1" t="s">
        <v>300</v>
      </c>
      <c r="B269">
        <v>0.38117000000000001</v>
      </c>
      <c r="R269" s="38"/>
    </row>
    <row r="270" spans="1:18">
      <c r="A270" s="1" t="s">
        <v>301</v>
      </c>
      <c r="B270">
        <v>0.41848999999999997</v>
      </c>
      <c r="R270" s="38"/>
    </row>
    <row r="271" spans="1:18">
      <c r="A271" s="1" t="s">
        <v>302</v>
      </c>
      <c r="B271">
        <v>0.43590000000000001</v>
      </c>
      <c r="R271" s="38"/>
    </row>
    <row r="272" spans="1:18">
      <c r="A272" s="1" t="s">
        <v>303</v>
      </c>
      <c r="B272">
        <v>0.35020000000000001</v>
      </c>
      <c r="R272" s="38"/>
    </row>
    <row r="273" spans="1:18">
      <c r="A273" s="1" t="s">
        <v>304</v>
      </c>
      <c r="B273">
        <v>0.31053999999999998</v>
      </c>
      <c r="R273" s="38"/>
    </row>
    <row r="274" spans="1:18">
      <c r="A274" s="1" t="s">
        <v>305</v>
      </c>
      <c r="B274">
        <v>0.43814999999999998</v>
      </c>
      <c r="R274" s="38"/>
    </row>
    <row r="275" spans="1:18">
      <c r="A275" s="1" t="s">
        <v>306</v>
      </c>
      <c r="B275">
        <v>0.38107000000000002</v>
      </c>
      <c r="R275" s="38"/>
    </row>
    <row r="276" spans="1:18">
      <c r="A276" s="1" t="s">
        <v>307</v>
      </c>
      <c r="B276">
        <v>0.38616</v>
      </c>
      <c r="R276" s="38"/>
    </row>
    <row r="277" spans="1:18">
      <c r="A277" s="1" t="s">
        <v>308</v>
      </c>
      <c r="B277">
        <v>0.34027000000000002</v>
      </c>
      <c r="R277" s="38"/>
    </row>
    <row r="278" spans="1:18">
      <c r="A278" s="1" t="s">
        <v>309</v>
      </c>
      <c r="B278">
        <v>0.38408999999999999</v>
      </c>
      <c r="R278" s="38"/>
    </row>
    <row r="279" spans="1:18">
      <c r="A279" s="1" t="s">
        <v>310</v>
      </c>
      <c r="B279">
        <v>0.36362</v>
      </c>
      <c r="R279" s="38"/>
    </row>
    <row r="280" spans="1:18">
      <c r="A280" s="1" t="s">
        <v>311</v>
      </c>
      <c r="B280">
        <v>0.40244000000000002</v>
      </c>
      <c r="R280" s="38"/>
    </row>
    <row r="281" spans="1:18">
      <c r="A281" s="1" t="s">
        <v>312</v>
      </c>
      <c r="B281">
        <v>0.37956000000000001</v>
      </c>
      <c r="R281" s="38"/>
    </row>
    <row r="282" spans="1:18">
      <c r="A282" s="1" t="s">
        <v>313</v>
      </c>
      <c r="B282">
        <v>0.23103000000000001</v>
      </c>
      <c r="R282" s="38"/>
    </row>
    <row r="283" spans="1:18">
      <c r="A283" s="1" t="s">
        <v>314</v>
      </c>
      <c r="B283">
        <v>0.26382</v>
      </c>
      <c r="R283" s="38"/>
    </row>
    <row r="284" spans="1:18">
      <c r="A284" s="1" t="s">
        <v>315</v>
      </c>
      <c r="B284">
        <v>0.28354000000000001</v>
      </c>
      <c r="R284" s="38"/>
    </row>
    <row r="285" spans="1:18">
      <c r="A285" s="1" t="s">
        <v>316</v>
      </c>
      <c r="B285">
        <v>0.20358999999999999</v>
      </c>
      <c r="R285" s="38"/>
    </row>
    <row r="286" spans="1:18">
      <c r="A286" s="1" t="s">
        <v>317</v>
      </c>
      <c r="B286">
        <v>0.36880000000000002</v>
      </c>
      <c r="R286" s="38"/>
    </row>
    <row r="287" spans="1:18">
      <c r="A287" s="1" t="s">
        <v>318</v>
      </c>
      <c r="B287">
        <v>0.50175999999999998</v>
      </c>
      <c r="R287" s="38"/>
    </row>
    <row r="288" spans="1:18">
      <c r="A288" s="1" t="s">
        <v>319</v>
      </c>
      <c r="B288">
        <v>0.47644999999999998</v>
      </c>
      <c r="R288" s="38"/>
    </row>
    <row r="289" spans="1:18">
      <c r="A289" s="1" t="s">
        <v>320</v>
      </c>
      <c r="B289">
        <v>0.49390000000000001</v>
      </c>
      <c r="R289" s="38"/>
    </row>
    <row r="290" spans="1:18">
      <c r="A290" s="1" t="s">
        <v>321</v>
      </c>
      <c r="B290">
        <v>0.34997</v>
      </c>
      <c r="R290" s="38"/>
    </row>
    <row r="291" spans="1:18">
      <c r="A291" s="1" t="s">
        <v>322</v>
      </c>
      <c r="B291">
        <v>0.35221000000000002</v>
      </c>
      <c r="R291" s="38"/>
    </row>
    <row r="292" spans="1:18">
      <c r="A292" s="1" t="s">
        <v>323</v>
      </c>
      <c r="B292">
        <v>0.4773</v>
      </c>
      <c r="R292" s="38"/>
    </row>
    <row r="293" spans="1:18">
      <c r="A293" s="1" t="s">
        <v>324</v>
      </c>
      <c r="B293">
        <v>0.37626999999999999</v>
      </c>
      <c r="R293" s="38"/>
    </row>
    <row r="294" spans="1:18">
      <c r="A294" s="1" t="s">
        <v>325</v>
      </c>
      <c r="B294">
        <v>0.32056000000000001</v>
      </c>
      <c r="R294" s="38"/>
    </row>
    <row r="295" spans="1:18">
      <c r="A295" s="1" t="s">
        <v>326</v>
      </c>
      <c r="B295">
        <v>0.19153999999999999</v>
      </c>
      <c r="R295" s="38"/>
    </row>
    <row r="296" spans="1:18">
      <c r="A296" s="1" t="s">
        <v>327</v>
      </c>
      <c r="B296">
        <v>0.39035999999999998</v>
      </c>
      <c r="R296" s="38"/>
    </row>
    <row r="297" spans="1:18">
      <c r="A297" s="1" t="s">
        <v>328</v>
      </c>
      <c r="B297">
        <v>0.49641999999999997</v>
      </c>
      <c r="R297" s="38"/>
    </row>
    <row r="298" spans="1:18">
      <c r="A298" s="1" t="s">
        <v>329</v>
      </c>
      <c r="B298">
        <v>0.49619000000000002</v>
      </c>
      <c r="R298" s="38"/>
    </row>
    <row r="299" spans="1:18">
      <c r="A299" s="1" t="s">
        <v>330</v>
      </c>
      <c r="B299">
        <v>0.50009999999999999</v>
      </c>
      <c r="R299" s="38"/>
    </row>
    <row r="300" spans="1:18">
      <c r="A300" s="1" t="s">
        <v>331</v>
      </c>
      <c r="B300">
        <v>0.48798000000000002</v>
      </c>
      <c r="R300" s="38"/>
    </row>
    <row r="301" spans="1:18">
      <c r="A301" s="1" t="s">
        <v>332</v>
      </c>
      <c r="B301">
        <v>0.49458999999999997</v>
      </c>
      <c r="R301" s="38"/>
    </row>
    <row r="302" spans="1:18">
      <c r="A302" s="1" t="s">
        <v>333</v>
      </c>
      <c r="B302">
        <v>0.49508999999999997</v>
      </c>
      <c r="R302" s="38"/>
    </row>
    <row r="303" spans="1:18">
      <c r="A303" s="1" t="s">
        <v>334</v>
      </c>
      <c r="B303">
        <v>0.40154000000000001</v>
      </c>
      <c r="R303" s="38"/>
    </row>
    <row r="304" spans="1:18">
      <c r="A304" s="1" t="s">
        <v>335</v>
      </c>
      <c r="B304">
        <v>0.43380999999999997</v>
      </c>
      <c r="R304" s="38"/>
    </row>
    <row r="305" spans="1:18">
      <c r="A305" s="1" t="s">
        <v>336</v>
      </c>
      <c r="B305">
        <v>0.42198999999999998</v>
      </c>
      <c r="R305" s="38"/>
    </row>
    <row r="306" spans="1:18">
      <c r="A306" s="1" t="s">
        <v>337</v>
      </c>
      <c r="B306">
        <v>0.37164000000000003</v>
      </c>
      <c r="R306" s="38"/>
    </row>
    <row r="307" spans="1:18">
      <c r="A307" s="1" t="s">
        <v>338</v>
      </c>
      <c r="B307">
        <v>0.28197</v>
      </c>
      <c r="R307" s="38"/>
    </row>
    <row r="308" spans="1:18">
      <c r="A308" s="1" t="s">
        <v>339</v>
      </c>
      <c r="B308">
        <v>0.27322999999999997</v>
      </c>
      <c r="R308" s="38"/>
    </row>
    <row r="309" spans="1:18">
      <c r="A309" s="1" t="s">
        <v>340</v>
      </c>
      <c r="B309">
        <v>0.40212999999999999</v>
      </c>
      <c r="R309" s="38"/>
    </row>
    <row r="310" spans="1:18">
      <c r="A310" s="1" t="s">
        <v>341</v>
      </c>
      <c r="B310">
        <v>0.40078000000000003</v>
      </c>
      <c r="R310" s="38"/>
    </row>
    <row r="311" spans="1:18">
      <c r="A311" s="1" t="s">
        <v>342</v>
      </c>
      <c r="B311">
        <v>0.41072999999999998</v>
      </c>
      <c r="R311" s="38"/>
    </row>
    <row r="312" spans="1:18">
      <c r="A312" s="1" t="s">
        <v>343</v>
      </c>
      <c r="B312">
        <v>0.28029999999999999</v>
      </c>
      <c r="R312" s="38"/>
    </row>
    <row r="313" spans="1:18">
      <c r="A313" s="1" t="s">
        <v>344</v>
      </c>
      <c r="B313">
        <v>0.45501000000000003</v>
      </c>
      <c r="R313" s="38"/>
    </row>
    <row r="314" spans="1:18">
      <c r="A314" s="1" t="s">
        <v>345</v>
      </c>
      <c r="B314">
        <v>0.49070999999999998</v>
      </c>
      <c r="R314" s="38"/>
    </row>
    <row r="315" spans="1:18">
      <c r="A315" s="1" t="s">
        <v>346</v>
      </c>
      <c r="B315">
        <v>0.44701999999999997</v>
      </c>
      <c r="R315" s="38"/>
    </row>
    <row r="316" spans="1:18">
      <c r="A316" s="1" t="s">
        <v>347</v>
      </c>
      <c r="B316">
        <v>0.50214000000000003</v>
      </c>
      <c r="R316" s="38"/>
    </row>
    <row r="317" spans="1:18">
      <c r="A317" s="1" t="s">
        <v>348</v>
      </c>
      <c r="B317">
        <v>0.49368000000000001</v>
      </c>
      <c r="R317" s="38"/>
    </row>
    <row r="318" spans="1:18">
      <c r="A318" s="1" t="s">
        <v>349</v>
      </c>
      <c r="B318">
        <v>0.34469</v>
      </c>
      <c r="R318" s="38"/>
    </row>
    <row r="319" spans="1:18">
      <c r="A319" s="1" t="s">
        <v>350</v>
      </c>
      <c r="B319">
        <v>0.50378999999999996</v>
      </c>
      <c r="R319" s="38"/>
    </row>
    <row r="320" spans="1:18">
      <c r="A320" s="1" t="s">
        <v>351</v>
      </c>
      <c r="B320">
        <v>0.48512</v>
      </c>
      <c r="R320" s="38"/>
    </row>
    <row r="321" spans="1:18">
      <c r="A321" s="1" t="s">
        <v>352</v>
      </c>
      <c r="B321">
        <v>0.48727999999999999</v>
      </c>
      <c r="R321" s="38"/>
    </row>
    <row r="322" spans="1:18">
      <c r="A322" s="1" t="s">
        <v>353</v>
      </c>
      <c r="B322">
        <v>0.50100999999999996</v>
      </c>
      <c r="R322" s="38"/>
    </row>
    <row r="323" spans="1:18">
      <c r="A323" s="1" t="s">
        <v>354</v>
      </c>
      <c r="B323">
        <v>0.44895000000000002</v>
      </c>
      <c r="R323" s="38"/>
    </row>
    <row r="324" spans="1:18">
      <c r="A324" s="1" t="s">
        <v>355</v>
      </c>
      <c r="B324">
        <v>0.49529000000000001</v>
      </c>
      <c r="R324" s="38"/>
    </row>
    <row r="325" spans="1:18">
      <c r="A325" s="1" t="s">
        <v>356</v>
      </c>
      <c r="B325">
        <v>0.29405999999999999</v>
      </c>
      <c r="R325" s="38"/>
    </row>
    <row r="326" spans="1:18">
      <c r="A326" s="1" t="s">
        <v>357</v>
      </c>
      <c r="B326">
        <v>0.41219</v>
      </c>
      <c r="R326" s="38"/>
    </row>
    <row r="327" spans="1:18">
      <c r="A327" s="1" t="s">
        <v>358</v>
      </c>
      <c r="B327">
        <v>0.36864999999999998</v>
      </c>
      <c r="R327" s="38"/>
    </row>
    <row r="328" spans="1:18">
      <c r="A328" s="1" t="s">
        <v>359</v>
      </c>
      <c r="B328">
        <v>0.31756000000000001</v>
      </c>
      <c r="R328" s="38"/>
    </row>
    <row r="329" spans="1:18">
      <c r="A329" s="1" t="s">
        <v>360</v>
      </c>
      <c r="B329">
        <v>0.34364</v>
      </c>
      <c r="R329" s="38"/>
    </row>
    <row r="330" spans="1:18">
      <c r="A330" s="1" t="s">
        <v>361</v>
      </c>
      <c r="B330">
        <v>0.40751999999999999</v>
      </c>
      <c r="R330" s="38"/>
    </row>
    <row r="331" spans="1:18">
      <c r="A331" s="1" t="s">
        <v>362</v>
      </c>
      <c r="B331">
        <v>0.41739999999999999</v>
      </c>
      <c r="R331" s="38"/>
    </row>
    <row r="332" spans="1:18">
      <c r="A332" s="1" t="s">
        <v>363</v>
      </c>
      <c r="B332">
        <v>0.41106999999999999</v>
      </c>
      <c r="R332" s="38"/>
    </row>
    <row r="333" spans="1:18">
      <c r="A333" s="1" t="s">
        <v>364</v>
      </c>
      <c r="B333">
        <v>0.40229999999999999</v>
      </c>
      <c r="R333" s="38"/>
    </row>
    <row r="334" spans="1:18">
      <c r="A334" s="1" t="s">
        <v>365</v>
      </c>
      <c r="B334">
        <v>0.37691000000000002</v>
      </c>
      <c r="R334" s="38"/>
    </row>
    <row r="335" spans="1:18">
      <c r="A335" s="1" t="s">
        <v>366</v>
      </c>
      <c r="B335">
        <v>0.41600999999999999</v>
      </c>
      <c r="R335" s="38"/>
    </row>
    <row r="336" spans="1:18">
      <c r="A336" s="1" t="s">
        <v>367</v>
      </c>
      <c r="B336">
        <v>0.45576</v>
      </c>
      <c r="R336" s="38"/>
    </row>
    <row r="337" spans="1:18">
      <c r="A337" s="1" t="s">
        <v>368</v>
      </c>
      <c r="B337">
        <v>0.40689999999999998</v>
      </c>
      <c r="R337" s="38"/>
    </row>
    <row r="338" spans="1:18">
      <c r="A338" s="1" t="s">
        <v>369</v>
      </c>
      <c r="B338">
        <v>0.37655</v>
      </c>
      <c r="R338" s="38"/>
    </row>
    <row r="339" spans="1:18">
      <c r="A339" s="1" t="s">
        <v>370</v>
      </c>
      <c r="B339">
        <v>0.37740000000000001</v>
      </c>
      <c r="R339" s="38"/>
    </row>
    <row r="340" spans="1:18">
      <c r="A340" s="1" t="s">
        <v>371</v>
      </c>
      <c r="B340">
        <v>0.40939999999999999</v>
      </c>
      <c r="R340" s="38"/>
    </row>
    <row r="341" spans="1:18">
      <c r="A341" s="1" t="s">
        <v>372</v>
      </c>
      <c r="B341">
        <v>0.43512000000000001</v>
      </c>
      <c r="R341" s="38"/>
    </row>
    <row r="342" spans="1:18">
      <c r="A342" s="1" t="s">
        <v>373</v>
      </c>
      <c r="B342">
        <v>0.39215</v>
      </c>
      <c r="R342" s="38"/>
    </row>
    <row r="343" spans="1:18">
      <c r="A343" s="1" t="s">
        <v>374</v>
      </c>
      <c r="B343">
        <v>0.27256000000000002</v>
      </c>
      <c r="R343" s="38"/>
    </row>
    <row r="344" spans="1:18">
      <c r="A344" s="1" t="s">
        <v>375</v>
      </c>
      <c r="B344">
        <v>0.41337000000000002</v>
      </c>
      <c r="R344" s="38"/>
    </row>
    <row r="345" spans="1:18">
      <c r="A345" s="1" t="s">
        <v>376</v>
      </c>
      <c r="B345">
        <v>0.44574999999999998</v>
      </c>
      <c r="R345" s="38"/>
    </row>
    <row r="346" spans="1:18">
      <c r="A346" s="1" t="s">
        <v>377</v>
      </c>
      <c r="B346">
        <v>0.45500000000000002</v>
      </c>
      <c r="R346" s="38"/>
    </row>
    <row r="347" spans="1:18">
      <c r="A347" s="1" t="s">
        <v>378</v>
      </c>
      <c r="B347">
        <v>0.48000999999999999</v>
      </c>
      <c r="R347" s="38"/>
    </row>
    <row r="348" spans="1:18">
      <c r="A348" s="1" t="s">
        <v>379</v>
      </c>
      <c r="B348">
        <v>0.43248999999999999</v>
      </c>
      <c r="R348" s="38"/>
    </row>
    <row r="349" spans="1:18">
      <c r="A349" s="1" t="s">
        <v>380</v>
      </c>
      <c r="B349">
        <v>0.45272000000000001</v>
      </c>
      <c r="R349" s="38"/>
    </row>
    <row r="350" spans="1:18">
      <c r="A350" s="1" t="s">
        <v>381</v>
      </c>
      <c r="B350">
        <v>0.40228000000000003</v>
      </c>
      <c r="R350" s="38"/>
    </row>
    <row r="351" spans="1:18">
      <c r="A351" s="1" t="s">
        <v>382</v>
      </c>
      <c r="B351">
        <v>0.4204</v>
      </c>
      <c r="R351" s="38"/>
    </row>
    <row r="352" spans="1:18">
      <c r="A352" s="1" t="s">
        <v>383</v>
      </c>
      <c r="B352">
        <v>0.50519999999999998</v>
      </c>
      <c r="R352" s="38"/>
    </row>
    <row r="353" spans="1:18">
      <c r="A353" s="1" t="s">
        <v>384</v>
      </c>
      <c r="B353">
        <v>0.41194999999999998</v>
      </c>
      <c r="R353" s="38"/>
    </row>
    <row r="354" spans="1:18">
      <c r="A354" s="1" t="s">
        <v>385</v>
      </c>
      <c r="B354">
        <v>0.39257999999999998</v>
      </c>
      <c r="R354" s="38"/>
    </row>
    <row r="355" spans="1:18">
      <c r="A355" s="1" t="s">
        <v>386</v>
      </c>
      <c r="B355">
        <v>0.34344000000000002</v>
      </c>
      <c r="R355" s="38"/>
    </row>
    <row r="356" spans="1:18">
      <c r="A356" s="1" t="s">
        <v>387</v>
      </c>
      <c r="B356">
        <v>0.40769</v>
      </c>
      <c r="R356" s="38"/>
    </row>
    <row r="357" spans="1:18">
      <c r="A357" s="1" t="s">
        <v>388</v>
      </c>
      <c r="B357">
        <v>0.39798</v>
      </c>
      <c r="R357" s="38"/>
    </row>
    <row r="358" spans="1:18">
      <c r="A358" s="1" t="s">
        <v>389</v>
      </c>
      <c r="B358">
        <v>0.32912999999999998</v>
      </c>
      <c r="R358" s="38"/>
    </row>
    <row r="359" spans="1:18">
      <c r="A359" s="1" t="s">
        <v>390</v>
      </c>
      <c r="B359">
        <v>0.40339000000000003</v>
      </c>
      <c r="R359" s="38"/>
    </row>
    <row r="360" spans="1:18">
      <c r="A360" s="1" t="s">
        <v>391</v>
      </c>
      <c r="B360">
        <v>0.40028000000000002</v>
      </c>
      <c r="R360" s="38"/>
    </row>
    <row r="361" spans="1:18">
      <c r="A361" s="1" t="s">
        <v>392</v>
      </c>
      <c r="B361">
        <v>0.39811999999999997</v>
      </c>
      <c r="R361" s="38"/>
    </row>
    <row r="362" spans="1:18">
      <c r="A362" s="1" t="s">
        <v>393</v>
      </c>
      <c r="B362">
        <v>0.30252000000000001</v>
      </c>
      <c r="R362" s="38"/>
    </row>
    <row r="363" spans="1:18">
      <c r="A363" s="1" t="s">
        <v>394</v>
      </c>
      <c r="B363">
        <v>0.41574</v>
      </c>
      <c r="R363" s="38"/>
    </row>
    <row r="364" spans="1:18">
      <c r="A364" s="1" t="s">
        <v>395</v>
      </c>
      <c r="B364">
        <v>0.31529000000000001</v>
      </c>
      <c r="R364" s="38"/>
    </row>
    <row r="365" spans="1:18">
      <c r="A365" s="1" t="s">
        <v>396</v>
      </c>
      <c r="B365">
        <v>0.24817</v>
      </c>
      <c r="R365" s="38"/>
    </row>
    <row r="366" spans="1:18">
      <c r="A366" s="1" t="s">
        <v>397</v>
      </c>
      <c r="B366">
        <v>0.36691000000000001</v>
      </c>
      <c r="R366" s="38"/>
    </row>
    <row r="367" spans="1:18">
      <c r="A367" s="1" t="s">
        <v>398</v>
      </c>
      <c r="B367">
        <v>0.32727000000000001</v>
      </c>
      <c r="R367" s="38"/>
    </row>
    <row r="368" spans="1:18">
      <c r="A368" s="1" t="s">
        <v>399</v>
      </c>
      <c r="B368">
        <v>0.36701</v>
      </c>
      <c r="R368" s="38"/>
    </row>
    <row r="369" spans="1:18">
      <c r="A369" s="1" t="s">
        <v>400</v>
      </c>
      <c r="B369">
        <v>0.23166999999999999</v>
      </c>
      <c r="R369" s="38"/>
    </row>
    <row r="370" spans="1:18">
      <c r="A370" s="1" t="s">
        <v>401</v>
      </c>
      <c r="B370">
        <v>0.32402999999999998</v>
      </c>
      <c r="R370" s="38"/>
    </row>
    <row r="371" spans="1:18">
      <c r="A371" s="1" t="s">
        <v>402</v>
      </c>
      <c r="B371">
        <v>0.14399000000000001</v>
      </c>
      <c r="R371" s="38"/>
    </row>
    <row r="372" spans="1:18">
      <c r="A372" s="1" t="s">
        <v>403</v>
      </c>
      <c r="B372">
        <v>0.42874000000000001</v>
      </c>
      <c r="R372" s="38"/>
    </row>
    <row r="373" spans="1:18">
      <c r="A373" s="1" t="s">
        <v>404</v>
      </c>
      <c r="B373">
        <v>0.41355999999999998</v>
      </c>
      <c r="R373" s="38"/>
    </row>
    <row r="374" spans="1:18">
      <c r="A374" s="1" t="s">
        <v>405</v>
      </c>
      <c r="B374">
        <v>0.41887000000000002</v>
      </c>
      <c r="R374" s="38"/>
    </row>
    <row r="375" spans="1:18">
      <c r="A375" s="1" t="s">
        <v>406</v>
      </c>
      <c r="B375">
        <v>0.41398000000000001</v>
      </c>
      <c r="R375" s="38"/>
    </row>
    <row r="376" spans="1:18">
      <c r="A376" s="1" t="s">
        <v>407</v>
      </c>
      <c r="B376">
        <v>0.41824</v>
      </c>
      <c r="R376" s="38"/>
    </row>
    <row r="377" spans="1:18">
      <c r="A377" s="1" t="s">
        <v>408</v>
      </c>
      <c r="B377">
        <v>0.39939000000000002</v>
      </c>
      <c r="R377" s="38"/>
    </row>
    <row r="378" spans="1:18">
      <c r="A378" s="1" t="s">
        <v>409</v>
      </c>
      <c r="B378">
        <v>0.38771</v>
      </c>
      <c r="R378" s="38"/>
    </row>
    <row r="379" spans="1:18">
      <c r="A379" s="1" t="s">
        <v>410</v>
      </c>
      <c r="B379">
        <v>0.40323999999999999</v>
      </c>
      <c r="R379" s="38"/>
    </row>
    <row r="380" spans="1:18">
      <c r="A380" s="1" t="s">
        <v>411</v>
      </c>
      <c r="B380">
        <v>0.4647</v>
      </c>
      <c r="R380" s="38"/>
    </row>
    <row r="381" spans="1:18">
      <c r="A381" s="1" t="s">
        <v>412</v>
      </c>
      <c r="B381">
        <v>0.33405000000000001</v>
      </c>
      <c r="R381" s="38"/>
    </row>
    <row r="382" spans="1:18">
      <c r="A382" s="1" t="s">
        <v>413</v>
      </c>
      <c r="B382">
        <v>0.25423000000000001</v>
      </c>
      <c r="R382" s="38"/>
    </row>
    <row r="383" spans="1:18">
      <c r="A383" s="1" t="s">
        <v>414</v>
      </c>
      <c r="B383">
        <v>0.24443999999999999</v>
      </c>
      <c r="R383" s="38"/>
    </row>
    <row r="384" spans="1:18">
      <c r="A384" s="1" t="s">
        <v>415</v>
      </c>
      <c r="B384">
        <v>0.20469999999999999</v>
      </c>
      <c r="R384" s="38"/>
    </row>
    <row r="385" spans="1:18">
      <c r="A385" s="1" t="s">
        <v>416</v>
      </c>
      <c r="B385">
        <v>0.25548999999999999</v>
      </c>
      <c r="R385" s="38"/>
    </row>
    <row r="386" spans="1:18">
      <c r="A386" s="1" t="s">
        <v>417</v>
      </c>
      <c r="B386">
        <v>0.29330000000000001</v>
      </c>
      <c r="R386" s="38"/>
    </row>
    <row r="387" spans="1:18">
      <c r="A387" s="1" t="s">
        <v>418</v>
      </c>
      <c r="B387">
        <v>0.23730000000000001</v>
      </c>
      <c r="R387" s="38"/>
    </row>
    <row r="388" spans="1:18">
      <c r="A388" s="1" t="s">
        <v>419</v>
      </c>
      <c r="B388">
        <v>0.24532999999999999</v>
      </c>
      <c r="R388" s="38"/>
    </row>
    <row r="389" spans="1:18">
      <c r="A389" s="1" t="s">
        <v>420</v>
      </c>
      <c r="B389">
        <v>0.22155</v>
      </c>
      <c r="R389" s="38"/>
    </row>
    <row r="390" spans="1:18">
      <c r="A390" s="1" t="s">
        <v>421</v>
      </c>
      <c r="B390">
        <v>0.23055</v>
      </c>
      <c r="R390" s="38"/>
    </row>
    <row r="391" spans="1:18">
      <c r="A391" s="1" t="s">
        <v>422</v>
      </c>
      <c r="B391">
        <v>0.21209</v>
      </c>
      <c r="R391" s="38"/>
    </row>
    <row r="392" spans="1:18">
      <c r="A392" s="1" t="s">
        <v>423</v>
      </c>
      <c r="B392">
        <v>0.22489000000000001</v>
      </c>
      <c r="R392" s="38"/>
    </row>
    <row r="393" spans="1:18">
      <c r="A393" s="1" t="s">
        <v>424</v>
      </c>
      <c r="B393" t="s">
        <v>425</v>
      </c>
      <c r="R393" s="38"/>
    </row>
    <row r="394" spans="1:18">
      <c r="A394" s="1" t="s">
        <v>426</v>
      </c>
      <c r="B394" t="s">
        <v>425</v>
      </c>
      <c r="R394" s="38"/>
    </row>
    <row r="395" spans="1:18">
      <c r="A395" s="1" t="s">
        <v>427</v>
      </c>
      <c r="B395" t="s">
        <v>425</v>
      </c>
      <c r="R395" s="38"/>
    </row>
    <row r="396" spans="1:18">
      <c r="A396" s="1" t="s">
        <v>428</v>
      </c>
      <c r="B396" t="s">
        <v>425</v>
      </c>
      <c r="R396" s="38"/>
    </row>
    <row r="397" spans="1:18">
      <c r="A397" s="1" t="s">
        <v>429</v>
      </c>
      <c r="B397" t="s">
        <v>425</v>
      </c>
      <c r="R397" s="38"/>
    </row>
    <row r="398" spans="1:18">
      <c r="A398" s="1" t="s">
        <v>430</v>
      </c>
      <c r="B398" t="s">
        <v>425</v>
      </c>
      <c r="R398" s="38"/>
    </row>
    <row r="399" spans="1:18">
      <c r="A399" s="1" t="s">
        <v>431</v>
      </c>
      <c r="B399" t="s">
        <v>425</v>
      </c>
      <c r="R399" s="38"/>
    </row>
    <row r="400" spans="1:18">
      <c r="A400" s="1" t="s">
        <v>432</v>
      </c>
      <c r="B400" t="s">
        <v>425</v>
      </c>
      <c r="R400" s="38"/>
    </row>
    <row r="401" spans="1:18">
      <c r="A401" s="1" t="s">
        <v>433</v>
      </c>
      <c r="B401" t="s">
        <v>425</v>
      </c>
      <c r="R401" s="38"/>
    </row>
    <row r="402" spans="1:18">
      <c r="A402" s="1" t="s">
        <v>434</v>
      </c>
      <c r="B402" t="s">
        <v>425</v>
      </c>
      <c r="R402" s="38"/>
    </row>
    <row r="403" spans="1:18">
      <c r="A403" s="1" t="s">
        <v>435</v>
      </c>
      <c r="B403" t="s">
        <v>425</v>
      </c>
      <c r="R403" s="38"/>
    </row>
    <row r="404" spans="1:18">
      <c r="A404" s="1" t="s">
        <v>436</v>
      </c>
      <c r="B404" t="s">
        <v>425</v>
      </c>
      <c r="R404" s="38"/>
    </row>
    <row r="405" spans="1:18">
      <c r="A405" s="1" t="s">
        <v>437</v>
      </c>
      <c r="B405" t="s">
        <v>425</v>
      </c>
      <c r="R405" s="38"/>
    </row>
    <row r="406" spans="1:18">
      <c r="A406" s="1" t="s">
        <v>438</v>
      </c>
      <c r="B406" t="s">
        <v>425</v>
      </c>
      <c r="R406" s="38"/>
    </row>
    <row r="407" spans="1:18">
      <c r="A407" s="1" t="s">
        <v>439</v>
      </c>
      <c r="B407" t="s">
        <v>425</v>
      </c>
      <c r="R407" s="38"/>
    </row>
    <row r="408" spans="1:18">
      <c r="A408" s="1" t="s">
        <v>440</v>
      </c>
      <c r="B408" t="s">
        <v>425</v>
      </c>
      <c r="R408" s="38"/>
    </row>
    <row r="409" spans="1:18">
      <c r="A409" s="1" t="s">
        <v>441</v>
      </c>
      <c r="B409" t="s">
        <v>425</v>
      </c>
      <c r="R409" s="38"/>
    </row>
    <row r="410" spans="1:18">
      <c r="A410" s="1" t="s">
        <v>442</v>
      </c>
      <c r="B410" t="s">
        <v>425</v>
      </c>
      <c r="R410" s="38"/>
    </row>
    <row r="411" spans="1:18">
      <c r="A411" s="1" t="s">
        <v>443</v>
      </c>
      <c r="B411" t="s">
        <v>425</v>
      </c>
      <c r="R411" s="38"/>
    </row>
    <row r="412" spans="1:18">
      <c r="A412" s="1" t="s">
        <v>444</v>
      </c>
      <c r="B412" t="s">
        <v>425</v>
      </c>
      <c r="R412" s="38"/>
    </row>
    <row r="413" spans="1:18">
      <c r="A413" s="1" t="s">
        <v>445</v>
      </c>
      <c r="B413" t="s">
        <v>425</v>
      </c>
      <c r="R413" s="38"/>
    </row>
    <row r="414" spans="1:18">
      <c r="A414" s="1" t="s">
        <v>446</v>
      </c>
      <c r="B414" t="s">
        <v>425</v>
      </c>
      <c r="R414" s="38"/>
    </row>
    <row r="415" spans="1:18">
      <c r="A415" s="1" t="s">
        <v>447</v>
      </c>
      <c r="B415">
        <v>0.33827000000000002</v>
      </c>
      <c r="R415" s="38"/>
    </row>
    <row r="416" spans="1:18">
      <c r="A416" s="1" t="s">
        <v>448</v>
      </c>
      <c r="B416" t="s">
        <v>425</v>
      </c>
      <c r="R416" s="38"/>
    </row>
    <row r="417" spans="1:18">
      <c r="A417" s="1" t="s">
        <v>449</v>
      </c>
      <c r="B417" t="s">
        <v>425</v>
      </c>
      <c r="R417" s="38"/>
    </row>
    <row r="418" spans="1:18">
      <c r="A418" s="1" t="s">
        <v>450</v>
      </c>
      <c r="B418" t="s">
        <v>425</v>
      </c>
      <c r="R418" s="38"/>
    </row>
    <row r="419" spans="1:18">
      <c r="A419" s="1" t="s">
        <v>451</v>
      </c>
      <c r="B419" t="s">
        <v>425</v>
      </c>
      <c r="R419" s="38"/>
    </row>
    <row r="420" spans="1:18">
      <c r="A420" s="1" t="s">
        <v>452</v>
      </c>
      <c r="B420" t="s">
        <v>425</v>
      </c>
      <c r="R420" s="38"/>
    </row>
    <row r="421" spans="1:18">
      <c r="A421" s="1" t="s">
        <v>453</v>
      </c>
      <c r="B421" t="s">
        <v>425</v>
      </c>
      <c r="R421" s="38"/>
    </row>
    <row r="422" spans="1:18">
      <c r="A422" s="1" t="s">
        <v>454</v>
      </c>
      <c r="B422" t="s">
        <v>425</v>
      </c>
      <c r="R422" s="38"/>
    </row>
    <row r="423" spans="1:18">
      <c r="A423" s="1" t="s">
        <v>455</v>
      </c>
      <c r="B423">
        <v>0.47993000000000002</v>
      </c>
      <c r="R423" s="38"/>
    </row>
    <row r="424" spans="1:18">
      <c r="A424" s="1" t="s">
        <v>456</v>
      </c>
      <c r="B424">
        <v>0.48731000000000002</v>
      </c>
      <c r="R424" s="38"/>
    </row>
    <row r="425" spans="1:18">
      <c r="A425" s="1" t="s">
        <v>457</v>
      </c>
      <c r="B425">
        <v>0.33435999999999999</v>
      </c>
      <c r="R425" s="38"/>
    </row>
    <row r="426" spans="1:18">
      <c r="A426" s="1" t="s">
        <v>458</v>
      </c>
      <c r="B426">
        <v>0.34636</v>
      </c>
      <c r="R426" s="38"/>
    </row>
    <row r="427" spans="1:18">
      <c r="A427" s="1" t="s">
        <v>459</v>
      </c>
      <c r="B427">
        <v>0.34849999999999998</v>
      </c>
      <c r="R427" s="38"/>
    </row>
    <row r="428" spans="1:18">
      <c r="A428" s="1" t="s">
        <v>460</v>
      </c>
      <c r="B428" t="s">
        <v>425</v>
      </c>
      <c r="R428" s="38"/>
    </row>
    <row r="429" spans="1:18">
      <c r="A429" s="1" t="s">
        <v>461</v>
      </c>
      <c r="B429" t="s">
        <v>425</v>
      </c>
      <c r="R429" s="38"/>
    </row>
    <row r="430" spans="1:18">
      <c r="A430" s="1" t="s">
        <v>462</v>
      </c>
      <c r="B430" t="s">
        <v>425</v>
      </c>
      <c r="R430" s="38"/>
    </row>
    <row r="431" spans="1:18">
      <c r="A431" s="1" t="s">
        <v>463</v>
      </c>
      <c r="B431">
        <v>0.43885999999999997</v>
      </c>
      <c r="R431" s="38"/>
    </row>
    <row r="432" spans="1:18">
      <c r="A432" s="1" t="s">
        <v>464</v>
      </c>
      <c r="B432" t="s">
        <v>425</v>
      </c>
      <c r="R432" s="38"/>
    </row>
    <row r="433" spans="1:18">
      <c r="A433" s="1" t="s">
        <v>465</v>
      </c>
      <c r="B433" t="s">
        <v>425</v>
      </c>
      <c r="R433" s="38"/>
    </row>
    <row r="434" spans="1:18">
      <c r="A434" s="1" t="s">
        <v>466</v>
      </c>
      <c r="B434">
        <v>0.29903000000000002</v>
      </c>
      <c r="R434" s="38"/>
    </row>
    <row r="435" spans="1:18">
      <c r="A435" s="1" t="s">
        <v>467</v>
      </c>
      <c r="B435">
        <v>0.30653999999999998</v>
      </c>
      <c r="R435" s="38"/>
    </row>
    <row r="436" spans="1:18">
      <c r="A436" s="1" t="s">
        <v>468</v>
      </c>
      <c r="B436">
        <v>0.318</v>
      </c>
      <c r="R436" s="38"/>
    </row>
    <row r="437" spans="1:18">
      <c r="A437" s="1" t="s">
        <v>469</v>
      </c>
      <c r="B437">
        <v>0.27918999999999999</v>
      </c>
      <c r="R437" s="38"/>
    </row>
    <row r="438" spans="1:18">
      <c r="A438" s="1" t="s">
        <v>470</v>
      </c>
      <c r="B438">
        <v>0.32362000000000002</v>
      </c>
      <c r="R438" s="38"/>
    </row>
    <row r="439" spans="1:18">
      <c r="A439" s="1" t="s">
        <v>471</v>
      </c>
      <c r="B439">
        <v>0.37367</v>
      </c>
      <c r="R439" s="38"/>
    </row>
    <row r="440" spans="1:18">
      <c r="A440" s="1" t="s">
        <v>472</v>
      </c>
      <c r="B440">
        <v>0.33160000000000001</v>
      </c>
      <c r="R440" s="38"/>
    </row>
    <row r="441" spans="1:18">
      <c r="A441" s="1" t="s">
        <v>473</v>
      </c>
      <c r="B441" t="s">
        <v>425</v>
      </c>
      <c r="R441" s="38"/>
    </row>
    <row r="442" spans="1:18">
      <c r="A442" s="1" t="s">
        <v>474</v>
      </c>
      <c r="B442" t="s">
        <v>425</v>
      </c>
      <c r="R442" s="38"/>
    </row>
    <row r="443" spans="1:18">
      <c r="A443" s="1" t="s">
        <v>475</v>
      </c>
      <c r="B443" t="s">
        <v>425</v>
      </c>
      <c r="R443" s="38"/>
    </row>
    <row r="444" spans="1:18">
      <c r="A444" s="1" t="s">
        <v>476</v>
      </c>
      <c r="B444" t="s">
        <v>425</v>
      </c>
      <c r="R444" s="38"/>
    </row>
    <row r="445" spans="1:18">
      <c r="A445" s="1" t="s">
        <v>477</v>
      </c>
      <c r="B445" t="s">
        <v>425</v>
      </c>
      <c r="R445" s="38"/>
    </row>
    <row r="446" spans="1:18">
      <c r="A446" s="1" t="s">
        <v>478</v>
      </c>
      <c r="B446">
        <v>0.34997</v>
      </c>
      <c r="R446" s="38"/>
    </row>
    <row r="447" spans="1:18">
      <c r="A447" s="1" t="s">
        <v>479</v>
      </c>
      <c r="B447" t="s">
        <v>425</v>
      </c>
      <c r="R447" s="38"/>
    </row>
    <row r="448" spans="1:18">
      <c r="A448" s="1" t="s">
        <v>480</v>
      </c>
      <c r="B448" t="s">
        <v>425</v>
      </c>
      <c r="R448" s="38"/>
    </row>
    <row r="449" spans="1:18">
      <c r="A449" s="1" t="s">
        <v>481</v>
      </c>
      <c r="B449" t="s">
        <v>425</v>
      </c>
      <c r="R449" s="38"/>
    </row>
    <row r="450" spans="1:18">
      <c r="A450" s="1" t="s">
        <v>482</v>
      </c>
      <c r="B450" t="s">
        <v>425</v>
      </c>
      <c r="R450" s="38"/>
    </row>
    <row r="451" spans="1:18">
      <c r="A451" s="1" t="s">
        <v>483</v>
      </c>
      <c r="B451" t="s">
        <v>425</v>
      </c>
      <c r="R451" s="38"/>
    </row>
    <row r="452" spans="1:18">
      <c r="A452" s="1" t="s">
        <v>484</v>
      </c>
      <c r="B452" t="s">
        <v>425</v>
      </c>
      <c r="R452" s="38"/>
    </row>
    <row r="453" spans="1:18">
      <c r="A453" s="1" t="s">
        <v>485</v>
      </c>
      <c r="B453" t="s">
        <v>425</v>
      </c>
      <c r="R453" s="38"/>
    </row>
    <row r="454" spans="1:18">
      <c r="A454" s="1" t="s">
        <v>486</v>
      </c>
      <c r="B454" t="s">
        <v>425</v>
      </c>
      <c r="R454" s="38"/>
    </row>
    <row r="455" spans="1:18">
      <c r="A455" s="1" t="s">
        <v>487</v>
      </c>
      <c r="B455" t="s">
        <v>425</v>
      </c>
      <c r="R455" s="38"/>
    </row>
    <row r="456" spans="1:18">
      <c r="A456" s="1" t="s">
        <v>488</v>
      </c>
      <c r="B456" t="s">
        <v>425</v>
      </c>
      <c r="R456" s="38"/>
    </row>
    <row r="457" spans="1:18">
      <c r="A457" s="1" t="s">
        <v>489</v>
      </c>
      <c r="B457" t="s">
        <v>425</v>
      </c>
      <c r="R457" s="38"/>
    </row>
    <row r="458" spans="1:18">
      <c r="A458" s="1" t="s">
        <v>490</v>
      </c>
      <c r="B458" t="s">
        <v>425</v>
      </c>
      <c r="R458" s="38"/>
    </row>
    <row r="459" spans="1:18">
      <c r="A459" s="1" t="s">
        <v>491</v>
      </c>
      <c r="B459" t="s">
        <v>425</v>
      </c>
      <c r="R459" s="38"/>
    </row>
    <row r="460" spans="1:18">
      <c r="A460" s="1" t="s">
        <v>492</v>
      </c>
      <c r="B460" t="s">
        <v>425</v>
      </c>
      <c r="R460" s="38"/>
    </row>
    <row r="461" spans="1:18">
      <c r="A461" s="1" t="s">
        <v>493</v>
      </c>
      <c r="B461" t="s">
        <v>425</v>
      </c>
      <c r="R461" s="38"/>
    </row>
    <row r="462" spans="1:18">
      <c r="A462" s="1" t="s">
        <v>494</v>
      </c>
      <c r="B462" t="s">
        <v>425</v>
      </c>
      <c r="R462" s="38"/>
    </row>
    <row r="463" spans="1:18">
      <c r="A463" s="1" t="s">
        <v>495</v>
      </c>
      <c r="B463" t="s">
        <v>425</v>
      </c>
      <c r="R463" s="38"/>
    </row>
    <row r="464" spans="1:18">
      <c r="A464" s="1" t="s">
        <v>496</v>
      </c>
      <c r="B464" t="s">
        <v>425</v>
      </c>
      <c r="R464" s="38"/>
    </row>
    <row r="465" spans="1:18">
      <c r="A465" s="1" t="s">
        <v>497</v>
      </c>
      <c r="B465" t="s">
        <v>425</v>
      </c>
      <c r="R465" s="38"/>
    </row>
    <row r="466" spans="1:18">
      <c r="A466" s="1" t="s">
        <v>498</v>
      </c>
      <c r="B466" t="s">
        <v>425</v>
      </c>
      <c r="R466" s="38"/>
    </row>
    <row r="467" spans="1:18">
      <c r="A467" s="1" t="s">
        <v>499</v>
      </c>
      <c r="B467" t="s">
        <v>425</v>
      </c>
      <c r="R467" s="38"/>
    </row>
    <row r="468" spans="1:18">
      <c r="A468" s="1" t="s">
        <v>500</v>
      </c>
      <c r="B468" t="s">
        <v>425</v>
      </c>
      <c r="R468" s="38"/>
    </row>
    <row r="469" spans="1:18">
      <c r="A469" s="1" t="s">
        <v>501</v>
      </c>
      <c r="B469" t="s">
        <v>425</v>
      </c>
      <c r="R469" s="38"/>
    </row>
    <row r="470" spans="1:18">
      <c r="A470" s="1" t="s">
        <v>502</v>
      </c>
      <c r="B470" t="s">
        <v>425</v>
      </c>
      <c r="R470" s="38"/>
    </row>
    <row r="471" spans="1:18">
      <c r="A471" s="1" t="s">
        <v>503</v>
      </c>
      <c r="B471" t="s">
        <v>425</v>
      </c>
      <c r="R471" s="38"/>
    </row>
    <row r="472" spans="1:18">
      <c r="A472" s="1" t="s">
        <v>504</v>
      </c>
      <c r="B472" t="s">
        <v>425</v>
      </c>
      <c r="R472" s="38"/>
    </row>
    <row r="473" spans="1:18">
      <c r="A473" s="1" t="s">
        <v>505</v>
      </c>
      <c r="B473" t="s">
        <v>425</v>
      </c>
      <c r="R473" s="38"/>
    </row>
    <row r="474" spans="1:18">
      <c r="A474" s="1" t="s">
        <v>506</v>
      </c>
      <c r="B474" t="s">
        <v>425</v>
      </c>
      <c r="R474" s="38"/>
    </row>
    <row r="475" spans="1:18">
      <c r="A475" s="1" t="s">
        <v>507</v>
      </c>
      <c r="B475" t="s">
        <v>425</v>
      </c>
      <c r="R475" s="38"/>
    </row>
    <row r="476" spans="1:18">
      <c r="A476" s="1" t="s">
        <v>508</v>
      </c>
      <c r="B476" t="s">
        <v>425</v>
      </c>
      <c r="R476" s="38"/>
    </row>
    <row r="477" spans="1:18">
      <c r="A477" s="1" t="s">
        <v>509</v>
      </c>
      <c r="B477" t="s">
        <v>425</v>
      </c>
      <c r="R477" s="38"/>
    </row>
    <row r="478" spans="1:18">
      <c r="A478" s="1" t="s">
        <v>510</v>
      </c>
      <c r="B478" t="s">
        <v>425</v>
      </c>
      <c r="R478" s="38"/>
    </row>
    <row r="479" spans="1:18">
      <c r="A479" s="1" t="s">
        <v>511</v>
      </c>
      <c r="B479" t="s">
        <v>425</v>
      </c>
      <c r="R479" s="38"/>
    </row>
    <row r="480" spans="1:18">
      <c r="A480" s="1" t="s">
        <v>512</v>
      </c>
      <c r="B480" t="s">
        <v>425</v>
      </c>
      <c r="R480" s="38"/>
    </row>
    <row r="481" spans="1:18">
      <c r="A481" s="1" t="s">
        <v>513</v>
      </c>
      <c r="B481" t="s">
        <v>425</v>
      </c>
      <c r="R481" s="38"/>
    </row>
    <row r="482" spans="1:18">
      <c r="A482" s="1" t="s">
        <v>514</v>
      </c>
      <c r="B482" t="s">
        <v>425</v>
      </c>
      <c r="R482" s="38"/>
    </row>
    <row r="483" spans="1:18">
      <c r="A483" s="1" t="s">
        <v>515</v>
      </c>
      <c r="B483" t="s">
        <v>425</v>
      </c>
      <c r="R483" s="38"/>
    </row>
    <row r="484" spans="1:18">
      <c r="A484" s="1" t="s">
        <v>516</v>
      </c>
      <c r="B484" t="s">
        <v>425</v>
      </c>
      <c r="R484" s="38"/>
    </row>
    <row r="485" spans="1:18">
      <c r="A485" s="1" t="s">
        <v>517</v>
      </c>
      <c r="B485" t="s">
        <v>425</v>
      </c>
      <c r="R485" s="38"/>
    </row>
    <row r="486" spans="1:18">
      <c r="A486" s="1" t="s">
        <v>518</v>
      </c>
      <c r="B486" t="s">
        <v>425</v>
      </c>
      <c r="R486" s="38"/>
    </row>
    <row r="487" spans="1:18">
      <c r="A487" s="1" t="s">
        <v>519</v>
      </c>
      <c r="B487" t="s">
        <v>425</v>
      </c>
      <c r="R487" s="38"/>
    </row>
    <row r="488" spans="1:18">
      <c r="A488" s="1" t="s">
        <v>520</v>
      </c>
      <c r="B488" t="s">
        <v>425</v>
      </c>
      <c r="R488" s="38"/>
    </row>
    <row r="489" spans="1:18">
      <c r="A489" s="1" t="s">
        <v>521</v>
      </c>
      <c r="B489" t="s">
        <v>425</v>
      </c>
      <c r="R489" s="38"/>
    </row>
    <row r="490" spans="1:18">
      <c r="A490" s="1" t="s">
        <v>522</v>
      </c>
      <c r="B490" t="s">
        <v>425</v>
      </c>
      <c r="R490" s="38"/>
    </row>
    <row r="491" spans="1:18">
      <c r="A491" s="1" t="s">
        <v>523</v>
      </c>
      <c r="B491" t="s">
        <v>425</v>
      </c>
      <c r="R491" s="38"/>
    </row>
    <row r="492" spans="1:18">
      <c r="A492" s="1" t="s">
        <v>524</v>
      </c>
      <c r="B492" t="s">
        <v>425</v>
      </c>
      <c r="R492" s="38"/>
    </row>
    <row r="493" spans="1:18">
      <c r="A493" s="1" t="s">
        <v>525</v>
      </c>
      <c r="B493" t="s">
        <v>425</v>
      </c>
      <c r="R493" s="38"/>
    </row>
    <row r="494" spans="1:18">
      <c r="A494" s="1" t="s">
        <v>526</v>
      </c>
      <c r="B494" t="s">
        <v>425</v>
      </c>
      <c r="R494" s="38"/>
    </row>
    <row r="495" spans="1:18">
      <c r="A495" s="1" t="s">
        <v>527</v>
      </c>
      <c r="B495" t="s">
        <v>425</v>
      </c>
      <c r="R495" s="38"/>
    </row>
    <row r="496" spans="1:18">
      <c r="A496" s="1" t="s">
        <v>528</v>
      </c>
      <c r="B496" t="s">
        <v>425</v>
      </c>
      <c r="R496" s="38"/>
    </row>
    <row r="497" spans="1:18">
      <c r="A497" s="1" t="s">
        <v>529</v>
      </c>
      <c r="B497" t="s">
        <v>425</v>
      </c>
      <c r="R497" s="38"/>
    </row>
    <row r="498" spans="1:18">
      <c r="A498" s="1" t="s">
        <v>530</v>
      </c>
      <c r="B498" t="s">
        <v>425</v>
      </c>
      <c r="R498" s="38"/>
    </row>
    <row r="499" spans="1:18">
      <c r="A499" s="1" t="s">
        <v>531</v>
      </c>
      <c r="B499" t="s">
        <v>425</v>
      </c>
      <c r="R499" s="38"/>
    </row>
    <row r="500" spans="1:18">
      <c r="A500" s="1" t="s">
        <v>532</v>
      </c>
      <c r="B500" t="s">
        <v>425</v>
      </c>
      <c r="R500" s="38"/>
    </row>
    <row r="501" spans="1:18">
      <c r="A501" s="1" t="s">
        <v>533</v>
      </c>
      <c r="B501" t="s">
        <v>425</v>
      </c>
      <c r="R501" s="38"/>
    </row>
    <row r="502" spans="1:18">
      <c r="A502" s="1" t="s">
        <v>534</v>
      </c>
      <c r="B502" t="s">
        <v>425</v>
      </c>
      <c r="R502" s="38"/>
    </row>
    <row r="503" spans="1:18">
      <c r="A503" s="1" t="s">
        <v>535</v>
      </c>
      <c r="B503">
        <v>0.44473000000000001</v>
      </c>
      <c r="R503" s="38"/>
    </row>
    <row r="504" spans="1:18">
      <c r="A504" s="1" t="s">
        <v>536</v>
      </c>
      <c r="B504">
        <v>0.46084000000000003</v>
      </c>
      <c r="R504" s="38"/>
    </row>
    <row r="505" spans="1:18">
      <c r="A505" s="1" t="s">
        <v>537</v>
      </c>
      <c r="B505">
        <v>0.45971000000000001</v>
      </c>
      <c r="R505" s="38"/>
    </row>
    <row r="506" spans="1:18">
      <c r="A506" s="1" t="s">
        <v>538</v>
      </c>
      <c r="B506">
        <v>0</v>
      </c>
      <c r="R506" s="38"/>
    </row>
    <row r="507" spans="1:18">
      <c r="A507" s="1" t="s">
        <v>539</v>
      </c>
      <c r="B507" t="s">
        <v>425</v>
      </c>
      <c r="R507" s="38"/>
    </row>
    <row r="508" spans="1:18">
      <c r="A508" s="1" t="s">
        <v>540</v>
      </c>
      <c r="B508" t="s">
        <v>425</v>
      </c>
      <c r="R508" s="38"/>
    </row>
    <row r="509" spans="1:18">
      <c r="A509" s="1" t="s">
        <v>541</v>
      </c>
      <c r="B509" t="s">
        <v>425</v>
      </c>
      <c r="R509" s="38"/>
    </row>
    <row r="510" spans="1:18">
      <c r="A510" s="1" t="s">
        <v>542</v>
      </c>
      <c r="B510" t="s">
        <v>425</v>
      </c>
      <c r="R510" s="38"/>
    </row>
    <row r="511" spans="1:18">
      <c r="A511" s="1" t="s">
        <v>543</v>
      </c>
      <c r="B511" t="s">
        <v>425</v>
      </c>
      <c r="R511" s="38"/>
    </row>
    <row r="512" spans="1:18">
      <c r="A512" s="1" t="s">
        <v>544</v>
      </c>
      <c r="B512" t="s">
        <v>425</v>
      </c>
      <c r="R512" s="38"/>
    </row>
    <row r="513" spans="1:18">
      <c r="A513" s="1" t="s">
        <v>545</v>
      </c>
      <c r="B513" t="s">
        <v>425</v>
      </c>
      <c r="R513" s="38"/>
    </row>
    <row r="514" spans="1:18">
      <c r="A514" s="1" t="s">
        <v>546</v>
      </c>
      <c r="B514" t="s">
        <v>425</v>
      </c>
      <c r="R514" s="38"/>
    </row>
    <row r="515" spans="1:18">
      <c r="A515" s="1" t="s">
        <v>547</v>
      </c>
      <c r="B515" t="s">
        <v>425</v>
      </c>
      <c r="R515" s="38"/>
    </row>
    <row r="516" spans="1:18">
      <c r="A516" s="1" t="s">
        <v>548</v>
      </c>
      <c r="B516" t="s">
        <v>425</v>
      </c>
      <c r="R516" s="38"/>
    </row>
    <row r="517" spans="1:18">
      <c r="A517" s="1" t="s">
        <v>549</v>
      </c>
      <c r="B517" t="s">
        <v>425</v>
      </c>
      <c r="R517" s="38"/>
    </row>
    <row r="518" spans="1:18">
      <c r="A518" s="1" t="s">
        <v>550</v>
      </c>
      <c r="B518" t="s">
        <v>425</v>
      </c>
      <c r="R518" s="38"/>
    </row>
    <row r="519" spans="1:18">
      <c r="A519" s="1" t="s">
        <v>551</v>
      </c>
      <c r="B519" t="s">
        <v>425</v>
      </c>
      <c r="R519" s="38"/>
    </row>
    <row r="520" spans="1:18">
      <c r="A520" s="1" t="s">
        <v>552</v>
      </c>
      <c r="B520" t="s">
        <v>425</v>
      </c>
      <c r="R520" s="38"/>
    </row>
    <row r="521" spans="1:18">
      <c r="A521" s="1" t="s">
        <v>553</v>
      </c>
      <c r="B521" t="s">
        <v>425</v>
      </c>
      <c r="R521" s="38"/>
    </row>
    <row r="522" spans="1:18">
      <c r="A522" s="1" t="s">
        <v>554</v>
      </c>
      <c r="B522" t="s">
        <v>425</v>
      </c>
      <c r="R522" s="38"/>
    </row>
    <row r="523" spans="1:18">
      <c r="A523" s="1" t="s">
        <v>555</v>
      </c>
      <c r="B523" t="s">
        <v>425</v>
      </c>
      <c r="R523" s="38"/>
    </row>
    <row r="524" spans="1:18">
      <c r="A524" s="1" t="s">
        <v>556</v>
      </c>
      <c r="B524" t="s">
        <v>425</v>
      </c>
      <c r="R524" s="38"/>
    </row>
    <row r="525" spans="1:18">
      <c r="A525" s="1" t="s">
        <v>557</v>
      </c>
      <c r="B525" t="s">
        <v>425</v>
      </c>
      <c r="R525" s="38"/>
    </row>
    <row r="526" spans="1:18">
      <c r="A526" s="1" t="s">
        <v>558</v>
      </c>
      <c r="B526" t="s">
        <v>425</v>
      </c>
      <c r="R526" s="38"/>
    </row>
    <row r="527" spans="1:18">
      <c r="A527" s="1" t="s">
        <v>559</v>
      </c>
      <c r="B527" t="s">
        <v>425</v>
      </c>
      <c r="R527" s="38"/>
    </row>
    <row r="528" spans="1:18">
      <c r="A528" s="1" t="s">
        <v>560</v>
      </c>
      <c r="B528" t="s">
        <v>425</v>
      </c>
      <c r="R528" s="38"/>
    </row>
    <row r="529" spans="1:18">
      <c r="A529" s="1" t="s">
        <v>561</v>
      </c>
      <c r="B529" t="s">
        <v>425</v>
      </c>
      <c r="R529" s="38"/>
    </row>
    <row r="530" spans="1:18">
      <c r="A530" s="1" t="s">
        <v>562</v>
      </c>
      <c r="B530" t="s">
        <v>425</v>
      </c>
      <c r="R530" s="38"/>
    </row>
    <row r="531" spans="1:18">
      <c r="A531" s="1" t="s">
        <v>563</v>
      </c>
      <c r="B531" t="s">
        <v>425</v>
      </c>
      <c r="R531" s="38"/>
    </row>
    <row r="532" spans="1:18">
      <c r="A532" s="1" t="s">
        <v>564</v>
      </c>
      <c r="B532" t="s">
        <v>425</v>
      </c>
      <c r="R532" s="38"/>
    </row>
    <row r="533" spans="1:18">
      <c r="A533" s="1" t="s">
        <v>565</v>
      </c>
      <c r="B533" t="s">
        <v>425</v>
      </c>
      <c r="R533" s="38"/>
    </row>
    <row r="534" spans="1:18">
      <c r="A534" s="1" t="s">
        <v>566</v>
      </c>
      <c r="B534" t="s">
        <v>425</v>
      </c>
      <c r="R534" s="38"/>
    </row>
    <row r="535" spans="1:18">
      <c r="A535" s="1" t="s">
        <v>567</v>
      </c>
      <c r="B535" t="s">
        <v>425</v>
      </c>
      <c r="R535" s="38"/>
    </row>
    <row r="536" spans="1:18">
      <c r="A536" s="1" t="s">
        <v>568</v>
      </c>
      <c r="B536" t="s">
        <v>425</v>
      </c>
      <c r="R536" s="38"/>
    </row>
    <row r="537" spans="1:18">
      <c r="A537" s="1" t="s">
        <v>569</v>
      </c>
      <c r="B537" t="s">
        <v>425</v>
      </c>
      <c r="R537" s="38"/>
    </row>
    <row r="538" spans="1:18">
      <c r="A538" s="1" t="s">
        <v>570</v>
      </c>
      <c r="B538" t="s">
        <v>425</v>
      </c>
      <c r="R538" s="38"/>
    </row>
    <row r="539" spans="1:18">
      <c r="A539" s="1" t="s">
        <v>571</v>
      </c>
      <c r="B539" t="s">
        <v>425</v>
      </c>
      <c r="R539" s="38"/>
    </row>
    <row r="540" spans="1:18">
      <c r="A540" s="1" t="s">
        <v>572</v>
      </c>
      <c r="B540" t="s">
        <v>425</v>
      </c>
      <c r="R540" s="38"/>
    </row>
    <row r="541" spans="1:18">
      <c r="A541" s="1" t="s">
        <v>573</v>
      </c>
      <c r="B541" t="s">
        <v>425</v>
      </c>
      <c r="R541" s="38"/>
    </row>
    <row r="542" spans="1:18">
      <c r="A542" s="1" t="s">
        <v>574</v>
      </c>
      <c r="B542" t="s">
        <v>425</v>
      </c>
      <c r="R542" s="38"/>
    </row>
    <row r="543" spans="1:18">
      <c r="A543" s="1" t="s">
        <v>575</v>
      </c>
      <c r="B543" t="s">
        <v>425</v>
      </c>
      <c r="R543" s="38"/>
    </row>
    <row r="544" spans="1:18">
      <c r="A544" s="1" t="s">
        <v>576</v>
      </c>
      <c r="B544" t="s">
        <v>425</v>
      </c>
      <c r="R544" s="38"/>
    </row>
    <row r="545" spans="1:18">
      <c r="A545" s="1" t="s">
        <v>577</v>
      </c>
      <c r="B545" t="s">
        <v>425</v>
      </c>
      <c r="R545" s="38"/>
    </row>
    <row r="546" spans="1:18">
      <c r="A546" s="1" t="s">
        <v>578</v>
      </c>
      <c r="B546" t="s">
        <v>425</v>
      </c>
      <c r="R546" s="38"/>
    </row>
    <row r="547" spans="1:18">
      <c r="A547" s="1" t="s">
        <v>579</v>
      </c>
      <c r="B547" t="s">
        <v>425</v>
      </c>
      <c r="R547" s="38"/>
    </row>
    <row r="548" spans="1:18">
      <c r="A548" s="1" t="s">
        <v>580</v>
      </c>
      <c r="B548" t="s">
        <v>425</v>
      </c>
      <c r="R548" s="38"/>
    </row>
    <row r="549" spans="1:18">
      <c r="A549" s="1" t="s">
        <v>581</v>
      </c>
      <c r="B549" t="s">
        <v>425</v>
      </c>
      <c r="R549" s="38"/>
    </row>
    <row r="550" spans="1:18">
      <c r="A550" s="1" t="s">
        <v>582</v>
      </c>
      <c r="B550" t="s">
        <v>425</v>
      </c>
      <c r="R550" s="38"/>
    </row>
    <row r="551" spans="1:18">
      <c r="A551" s="1" t="s">
        <v>583</v>
      </c>
      <c r="B551" t="s">
        <v>425</v>
      </c>
      <c r="R551" s="38"/>
    </row>
    <row r="552" spans="1:18">
      <c r="A552" s="1" t="s">
        <v>584</v>
      </c>
      <c r="B552" t="s">
        <v>425</v>
      </c>
      <c r="R552" s="38"/>
    </row>
    <row r="553" spans="1:18">
      <c r="A553" s="1" t="s">
        <v>585</v>
      </c>
      <c r="B553" t="s">
        <v>425</v>
      </c>
      <c r="R553" s="38"/>
    </row>
    <row r="554" spans="1:18">
      <c r="A554" s="1" t="s">
        <v>586</v>
      </c>
      <c r="B554" t="s">
        <v>425</v>
      </c>
      <c r="R554" s="38"/>
    </row>
    <row r="555" spans="1:18">
      <c r="A555" s="1" t="s">
        <v>587</v>
      </c>
      <c r="B555" t="s">
        <v>425</v>
      </c>
      <c r="R555" s="38"/>
    </row>
    <row r="556" spans="1:18">
      <c r="A556" s="1" t="s">
        <v>588</v>
      </c>
      <c r="B556" t="s">
        <v>425</v>
      </c>
      <c r="R556" s="38"/>
    </row>
    <row r="557" spans="1:18">
      <c r="A557" s="1" t="s">
        <v>589</v>
      </c>
      <c r="B557" t="s">
        <v>425</v>
      </c>
      <c r="R557" s="38"/>
    </row>
    <row r="558" spans="1:18">
      <c r="A558" s="1" t="s">
        <v>590</v>
      </c>
      <c r="B558" t="s">
        <v>425</v>
      </c>
      <c r="R558" s="38"/>
    </row>
    <row r="559" spans="1:18">
      <c r="A559" s="1" t="s">
        <v>591</v>
      </c>
      <c r="B559" t="s">
        <v>425</v>
      </c>
      <c r="R559" s="38"/>
    </row>
    <row r="560" spans="1:18">
      <c r="A560" s="1" t="s">
        <v>592</v>
      </c>
      <c r="B560" t="s">
        <v>425</v>
      </c>
      <c r="R560" s="38"/>
    </row>
    <row r="561" spans="1:18">
      <c r="A561" s="1" t="s">
        <v>593</v>
      </c>
      <c r="B561" t="s">
        <v>425</v>
      </c>
      <c r="R561" s="38"/>
    </row>
    <row r="562" spans="1:18">
      <c r="A562" s="1" t="s">
        <v>594</v>
      </c>
      <c r="B562" t="s">
        <v>425</v>
      </c>
      <c r="R562" s="38"/>
    </row>
    <row r="563" spans="1:18">
      <c r="A563" s="1" t="s">
        <v>595</v>
      </c>
      <c r="B563" t="s">
        <v>425</v>
      </c>
      <c r="R563" s="38"/>
    </row>
    <row r="564" spans="1:18">
      <c r="A564" s="1" t="s">
        <v>596</v>
      </c>
      <c r="B564" t="s">
        <v>425</v>
      </c>
      <c r="R564" s="38"/>
    </row>
    <row r="565" spans="1:18">
      <c r="A565" s="1" t="s">
        <v>597</v>
      </c>
      <c r="B565" t="s">
        <v>425</v>
      </c>
      <c r="R565" s="38"/>
    </row>
    <row r="566" spans="1:18">
      <c r="A566" s="1" t="s">
        <v>598</v>
      </c>
      <c r="B566" t="s">
        <v>425</v>
      </c>
      <c r="R566" s="38"/>
    </row>
    <row r="567" spans="1:18">
      <c r="A567" s="1" t="s">
        <v>599</v>
      </c>
      <c r="B567" t="s">
        <v>425</v>
      </c>
      <c r="R567" s="38"/>
    </row>
    <row r="568" spans="1:18">
      <c r="A568" s="1" t="s">
        <v>600</v>
      </c>
      <c r="B568" t="s">
        <v>425</v>
      </c>
      <c r="R568" s="38"/>
    </row>
    <row r="569" spans="1:18">
      <c r="A569" s="1" t="s">
        <v>601</v>
      </c>
      <c r="B569" t="s">
        <v>425</v>
      </c>
      <c r="R569" s="38"/>
    </row>
    <row r="570" spans="1:18">
      <c r="A570" s="1" t="s">
        <v>602</v>
      </c>
      <c r="B570" t="s">
        <v>425</v>
      </c>
      <c r="R570" s="38"/>
    </row>
    <row r="571" spans="1:18">
      <c r="A571" s="1" t="s">
        <v>603</v>
      </c>
      <c r="B571" t="s">
        <v>425</v>
      </c>
      <c r="R571" s="38"/>
    </row>
    <row r="572" spans="1:18">
      <c r="A572" s="1" t="s">
        <v>604</v>
      </c>
      <c r="B572" t="s">
        <v>425</v>
      </c>
      <c r="R572" s="38"/>
    </row>
    <row r="573" spans="1:18">
      <c r="A573" s="1" t="s">
        <v>605</v>
      </c>
      <c r="B573" t="s">
        <v>425</v>
      </c>
      <c r="R573" s="38"/>
    </row>
    <row r="574" spans="1:18">
      <c r="A574" s="1" t="s">
        <v>606</v>
      </c>
      <c r="B574" t="s">
        <v>425</v>
      </c>
      <c r="R574" s="38"/>
    </row>
    <row r="575" spans="1:18">
      <c r="A575" s="1" t="s">
        <v>607</v>
      </c>
      <c r="B575" t="s">
        <v>425</v>
      </c>
      <c r="R575" s="38"/>
    </row>
    <row r="576" spans="1:18">
      <c r="A576" s="1" t="s">
        <v>608</v>
      </c>
      <c r="B576" t="s">
        <v>425</v>
      </c>
      <c r="R576" s="38"/>
    </row>
    <row r="577" spans="1:18">
      <c r="A577" s="1" t="s">
        <v>609</v>
      </c>
      <c r="B577" t="s">
        <v>425</v>
      </c>
      <c r="R577" s="38"/>
    </row>
    <row r="578" spans="1:18">
      <c r="A578" s="1" t="s">
        <v>610</v>
      </c>
      <c r="B578" t="s">
        <v>425</v>
      </c>
      <c r="R578" s="38"/>
    </row>
    <row r="579" spans="1:18">
      <c r="A579" s="1" t="s">
        <v>611</v>
      </c>
      <c r="B579" t="s">
        <v>425</v>
      </c>
      <c r="R579" s="38"/>
    </row>
    <row r="580" spans="1:18">
      <c r="A580" s="1" t="s">
        <v>612</v>
      </c>
      <c r="B580" t="s">
        <v>425</v>
      </c>
      <c r="R580" s="38"/>
    </row>
    <row r="581" spans="1:18">
      <c r="A581" s="1" t="s">
        <v>613</v>
      </c>
      <c r="B581" t="s">
        <v>425</v>
      </c>
    </row>
    <row r="582" spans="1:18">
      <c r="A582" s="1" t="s">
        <v>614</v>
      </c>
      <c r="B582" t="s">
        <v>425</v>
      </c>
    </row>
    <row r="583" spans="1:18">
      <c r="A583" s="1" t="s">
        <v>615</v>
      </c>
      <c r="B583" t="s">
        <v>425</v>
      </c>
    </row>
    <row r="584" spans="1:18">
      <c r="A584" s="1" t="s">
        <v>616</v>
      </c>
      <c r="B584" t="s">
        <v>425</v>
      </c>
    </row>
    <row r="585" spans="1:18">
      <c r="A585" s="1" t="s">
        <v>617</v>
      </c>
      <c r="B585" t="s">
        <v>425</v>
      </c>
    </row>
    <row r="586" spans="1:18">
      <c r="A586" s="1" t="s">
        <v>618</v>
      </c>
      <c r="B586" t="s">
        <v>425</v>
      </c>
    </row>
    <row r="587" spans="1:18">
      <c r="B587" t="s">
        <v>619</v>
      </c>
    </row>
    <row r="588" spans="1:18">
      <c r="A588" s="1" t="s">
        <v>34</v>
      </c>
    </row>
    <row r="589" spans="1:18">
      <c r="A589" s="1" t="s">
        <v>35</v>
      </c>
      <c r="B589">
        <v>0.73058999999999996</v>
      </c>
    </row>
    <row r="590" spans="1:18">
      <c r="A590" s="1" t="s">
        <v>36</v>
      </c>
      <c r="B590">
        <v>0.55218</v>
      </c>
    </row>
    <row r="591" spans="1:18">
      <c r="A591" s="1" t="s">
        <v>37</v>
      </c>
      <c r="B591">
        <v>0.54852000000000001</v>
      </c>
    </row>
    <row r="592" spans="1:18">
      <c r="A592" s="1" t="s">
        <v>38</v>
      </c>
      <c r="B592">
        <v>0.66515999999999997</v>
      </c>
    </row>
    <row r="593" spans="1:2">
      <c r="A593" s="1" t="s">
        <v>39</v>
      </c>
      <c r="B593">
        <v>0.64498</v>
      </c>
    </row>
    <row r="594" spans="1:2">
      <c r="A594" s="1" t="s">
        <v>40</v>
      </c>
      <c r="B594">
        <v>0.50732999999999995</v>
      </c>
    </row>
    <row r="595" spans="1:2">
      <c r="A595" s="1" t="s">
        <v>41</v>
      </c>
      <c r="B595">
        <v>0.81318000000000001</v>
      </c>
    </row>
    <row r="596" spans="1:2">
      <c r="A596" s="1" t="s">
        <v>42</v>
      </c>
      <c r="B596">
        <v>0.66386999999999996</v>
      </c>
    </row>
    <row r="597" spans="1:2">
      <c r="A597" s="1" t="s">
        <v>43</v>
      </c>
      <c r="B597">
        <v>0.50312999999999997</v>
      </c>
    </row>
    <row r="598" spans="1:2">
      <c r="A598" s="1" t="s">
        <v>44</v>
      </c>
      <c r="B598">
        <v>0.61336000000000002</v>
      </c>
    </row>
    <row r="599" spans="1:2">
      <c r="A599" s="1" t="s">
        <v>45</v>
      </c>
      <c r="B599">
        <v>0.59860000000000002</v>
      </c>
    </row>
    <row r="600" spans="1:2">
      <c r="A600" s="1" t="s">
        <v>46</v>
      </c>
      <c r="B600">
        <v>0.5</v>
      </c>
    </row>
    <row r="601" spans="1:2">
      <c r="A601" s="1" t="s">
        <v>48</v>
      </c>
      <c r="B601">
        <v>0.70740999999999998</v>
      </c>
    </row>
    <row r="602" spans="1:2">
      <c r="A602" s="1" t="s">
        <v>50</v>
      </c>
      <c r="B602">
        <v>0.69786000000000004</v>
      </c>
    </row>
    <row r="603" spans="1:2">
      <c r="A603" s="1" t="s">
        <v>51</v>
      </c>
      <c r="B603">
        <v>0.71696000000000004</v>
      </c>
    </row>
    <row r="604" spans="1:2">
      <c r="A604" s="1" t="s">
        <v>52</v>
      </c>
      <c r="B604">
        <v>0.72006000000000003</v>
      </c>
    </row>
    <row r="605" spans="1:2">
      <c r="A605" s="1" t="s">
        <v>54</v>
      </c>
      <c r="B605">
        <v>0.74665999999999999</v>
      </c>
    </row>
    <row r="606" spans="1:2">
      <c r="A606" s="1" t="s">
        <v>55</v>
      </c>
      <c r="B606">
        <v>0.73019000000000001</v>
      </c>
    </row>
    <row r="607" spans="1:2">
      <c r="A607" s="1" t="s">
        <v>56</v>
      </c>
      <c r="B607">
        <v>0.78539999999999999</v>
      </c>
    </row>
    <row r="608" spans="1:2">
      <c r="A608" s="1" t="s">
        <v>57</v>
      </c>
      <c r="B608">
        <v>0.69098000000000004</v>
      </c>
    </row>
    <row r="609" spans="1:2">
      <c r="A609" s="1" t="s">
        <v>58</v>
      </c>
      <c r="B609">
        <v>0.73770999999999998</v>
      </c>
    </row>
    <row r="610" spans="1:2">
      <c r="A610" s="1" t="s">
        <v>59</v>
      </c>
      <c r="B610">
        <v>0.77697000000000005</v>
      </c>
    </row>
    <row r="611" spans="1:2">
      <c r="A611" s="1" t="s">
        <v>60</v>
      </c>
      <c r="B611">
        <v>0.52588999999999997</v>
      </c>
    </row>
    <row r="612" spans="1:2">
      <c r="A612" s="1" t="s">
        <v>61</v>
      </c>
      <c r="B612">
        <v>0.77666999999999997</v>
      </c>
    </row>
    <row r="613" spans="1:2">
      <c r="A613" s="1" t="s">
        <v>62</v>
      </c>
      <c r="B613">
        <v>0.46568999999999999</v>
      </c>
    </row>
    <row r="614" spans="1:2">
      <c r="A614" s="1" t="s">
        <v>63</v>
      </c>
      <c r="B614">
        <v>0.53896999999999995</v>
      </c>
    </row>
    <row r="615" spans="1:2">
      <c r="A615" s="1" t="s">
        <v>64</v>
      </c>
      <c r="B615">
        <v>0.72328999999999999</v>
      </c>
    </row>
    <row r="616" spans="1:2">
      <c r="A616" s="1" t="s">
        <v>65</v>
      </c>
      <c r="B616">
        <v>0.65034000000000003</v>
      </c>
    </row>
    <row r="617" spans="1:2">
      <c r="A617" s="1" t="s">
        <v>66</v>
      </c>
      <c r="B617">
        <v>0.5</v>
      </c>
    </row>
    <row r="618" spans="1:2">
      <c r="A618" s="1" t="s">
        <v>67</v>
      </c>
      <c r="B618" t="s">
        <v>425</v>
      </c>
    </row>
    <row r="619" spans="1:2">
      <c r="A619" s="1" t="s">
        <v>68</v>
      </c>
      <c r="B619">
        <v>0.95701000000000003</v>
      </c>
    </row>
    <row r="620" spans="1:2">
      <c r="A620" s="1" t="s">
        <v>69</v>
      </c>
      <c r="B620">
        <v>0.71052999999999999</v>
      </c>
    </row>
    <row r="621" spans="1:2">
      <c r="A621" s="1" t="s">
        <v>70</v>
      </c>
      <c r="B621">
        <v>0.86338999999999999</v>
      </c>
    </row>
    <row r="622" spans="1:2">
      <c r="A622" s="1" t="s">
        <v>71</v>
      </c>
      <c r="B622">
        <v>0.63468000000000002</v>
      </c>
    </row>
    <row r="623" spans="1:2">
      <c r="A623" s="1" t="s">
        <v>72</v>
      </c>
      <c r="B623">
        <v>0.73426999999999998</v>
      </c>
    </row>
    <row r="624" spans="1:2">
      <c r="A624" s="1" t="s">
        <v>73</v>
      </c>
      <c r="B624">
        <v>0.64066000000000001</v>
      </c>
    </row>
    <row r="625" spans="1:2">
      <c r="A625" s="1" t="s">
        <v>74</v>
      </c>
      <c r="B625">
        <v>0.60892999999999997</v>
      </c>
    </row>
    <row r="626" spans="1:2">
      <c r="A626" s="1" t="s">
        <v>75</v>
      </c>
      <c r="B626" t="s">
        <v>425</v>
      </c>
    </row>
    <row r="627" spans="1:2">
      <c r="A627" s="1" t="s">
        <v>76</v>
      </c>
      <c r="B627">
        <v>0.76915999999999995</v>
      </c>
    </row>
    <row r="628" spans="1:2">
      <c r="A628" s="1" t="s">
        <v>77</v>
      </c>
      <c r="B628">
        <v>0.66724000000000006</v>
      </c>
    </row>
    <row r="629" spans="1:2">
      <c r="A629" s="1" t="s">
        <v>78</v>
      </c>
      <c r="B629">
        <v>0.75768000000000002</v>
      </c>
    </row>
    <row r="630" spans="1:2">
      <c r="A630" s="1" t="s">
        <v>79</v>
      </c>
      <c r="B630">
        <v>0.68425999999999998</v>
      </c>
    </row>
    <row r="631" spans="1:2">
      <c r="A631" s="1" t="s">
        <v>80</v>
      </c>
      <c r="B631">
        <v>0.79915999999999998</v>
      </c>
    </row>
    <row r="632" spans="1:2">
      <c r="A632" s="1" t="s">
        <v>81</v>
      </c>
      <c r="B632">
        <v>0.59209000000000001</v>
      </c>
    </row>
    <row r="633" spans="1:2">
      <c r="A633" s="1" t="s">
        <v>82</v>
      </c>
      <c r="B633">
        <v>0.58450000000000002</v>
      </c>
    </row>
    <row r="634" spans="1:2">
      <c r="A634" s="1" t="s">
        <v>83</v>
      </c>
      <c r="B634">
        <v>0.5</v>
      </c>
    </row>
    <row r="635" spans="1:2">
      <c r="A635" s="1" t="s">
        <v>84</v>
      </c>
      <c r="B635">
        <v>0.52888000000000002</v>
      </c>
    </row>
    <row r="636" spans="1:2">
      <c r="A636" s="1" t="s">
        <v>85</v>
      </c>
      <c r="B636">
        <v>0.76504000000000005</v>
      </c>
    </row>
    <row r="637" spans="1:2">
      <c r="A637" s="1" t="s">
        <v>86</v>
      </c>
      <c r="B637">
        <v>0.56166000000000005</v>
      </c>
    </row>
    <row r="638" spans="1:2">
      <c r="A638" s="1" t="s">
        <v>87</v>
      </c>
      <c r="B638" t="s">
        <v>425</v>
      </c>
    </row>
    <row r="639" spans="1:2">
      <c r="A639" s="1" t="s">
        <v>88</v>
      </c>
      <c r="B639">
        <v>0.72375999999999996</v>
      </c>
    </row>
    <row r="640" spans="1:2">
      <c r="A640" s="1" t="s">
        <v>89</v>
      </c>
      <c r="B640">
        <v>0.54469999999999996</v>
      </c>
    </row>
    <row r="641" spans="1:2">
      <c r="A641" s="1" t="s">
        <v>90</v>
      </c>
      <c r="B641">
        <v>0.5</v>
      </c>
    </row>
    <row r="642" spans="1:2">
      <c r="A642" s="1" t="s">
        <v>91</v>
      </c>
      <c r="B642">
        <v>0.73131000000000002</v>
      </c>
    </row>
    <row r="643" spans="1:2">
      <c r="A643" s="1" t="s">
        <v>92</v>
      </c>
      <c r="B643">
        <v>0.71045999999999998</v>
      </c>
    </row>
    <row r="644" spans="1:2">
      <c r="A644" s="1" t="s">
        <v>93</v>
      </c>
      <c r="B644">
        <v>0.77181999999999995</v>
      </c>
    </row>
    <row r="645" spans="1:2">
      <c r="A645" s="1" t="s">
        <v>94</v>
      </c>
      <c r="B645">
        <v>0.50412999999999997</v>
      </c>
    </row>
    <row r="646" spans="1:2">
      <c r="A646" s="1" t="s">
        <v>95</v>
      </c>
      <c r="B646">
        <v>0.61270999999999998</v>
      </c>
    </row>
    <row r="647" spans="1:2">
      <c r="A647" s="1" t="s">
        <v>96</v>
      </c>
      <c r="B647">
        <v>0.59628999999999999</v>
      </c>
    </row>
    <row r="648" spans="1:2">
      <c r="A648" s="1" t="s">
        <v>97</v>
      </c>
      <c r="B648">
        <v>0.77117999999999998</v>
      </c>
    </row>
    <row r="649" spans="1:2">
      <c r="A649" s="1" t="s">
        <v>98</v>
      </c>
      <c r="B649" t="s">
        <v>425</v>
      </c>
    </row>
    <row r="650" spans="1:2">
      <c r="A650" s="1" t="s">
        <v>99</v>
      </c>
      <c r="B650">
        <v>0.5</v>
      </c>
    </row>
    <row r="651" spans="1:2">
      <c r="A651" s="1" t="s">
        <v>100</v>
      </c>
      <c r="B651">
        <v>0.5</v>
      </c>
    </row>
    <row r="652" spans="1:2">
      <c r="A652" s="1" t="s">
        <v>101</v>
      </c>
      <c r="B652">
        <v>0.72114</v>
      </c>
    </row>
    <row r="653" spans="1:2">
      <c r="A653" s="1" t="s">
        <v>102</v>
      </c>
      <c r="B653">
        <v>0.50849</v>
      </c>
    </row>
    <row r="654" spans="1:2">
      <c r="A654" s="1" t="s">
        <v>103</v>
      </c>
      <c r="B654">
        <v>0.50980000000000003</v>
      </c>
    </row>
    <row r="655" spans="1:2">
      <c r="A655" s="1" t="s">
        <v>104</v>
      </c>
      <c r="B655">
        <v>0.49142999999999998</v>
      </c>
    </row>
    <row r="656" spans="1:2">
      <c r="A656" s="1" t="s">
        <v>105</v>
      </c>
      <c r="B656">
        <v>0.64831000000000005</v>
      </c>
    </row>
    <row r="657" spans="1:2">
      <c r="A657" s="1" t="s">
        <v>106</v>
      </c>
      <c r="B657">
        <v>0.73804999999999998</v>
      </c>
    </row>
    <row r="658" spans="1:2">
      <c r="A658" s="1" t="s">
        <v>107</v>
      </c>
      <c r="B658">
        <v>0.50704000000000005</v>
      </c>
    </row>
    <row r="659" spans="1:2">
      <c r="A659" s="1" t="s">
        <v>108</v>
      </c>
      <c r="B659">
        <v>0.50849</v>
      </c>
    </row>
    <row r="660" spans="1:2">
      <c r="A660" s="1" t="s">
        <v>109</v>
      </c>
      <c r="B660">
        <v>0.6522</v>
      </c>
    </row>
    <row r="661" spans="1:2">
      <c r="A661" s="1" t="s">
        <v>110</v>
      </c>
      <c r="B661">
        <v>0.68593999999999999</v>
      </c>
    </row>
    <row r="662" spans="1:2">
      <c r="A662" s="1" t="s">
        <v>111</v>
      </c>
      <c r="B662">
        <v>0.56377999999999995</v>
      </c>
    </row>
    <row r="663" spans="1:2">
      <c r="A663" s="1" t="s">
        <v>112</v>
      </c>
      <c r="B663">
        <v>0.69437000000000004</v>
      </c>
    </row>
    <row r="664" spans="1:2">
      <c r="A664" s="1" t="s">
        <v>113</v>
      </c>
      <c r="B664">
        <v>0.68930999999999998</v>
      </c>
    </row>
    <row r="665" spans="1:2">
      <c r="A665" s="1" t="s">
        <v>114</v>
      </c>
      <c r="B665">
        <v>0.66539999999999999</v>
      </c>
    </row>
    <row r="666" spans="1:2">
      <c r="A666" s="1" t="s">
        <v>115</v>
      </c>
      <c r="B666">
        <v>0.70008000000000004</v>
      </c>
    </row>
    <row r="667" spans="1:2">
      <c r="A667" s="1" t="s">
        <v>116</v>
      </c>
      <c r="B667">
        <v>0.76036999999999999</v>
      </c>
    </row>
    <row r="668" spans="1:2">
      <c r="A668" s="1" t="s">
        <v>117</v>
      </c>
      <c r="B668">
        <v>0.51459999999999995</v>
      </c>
    </row>
    <row r="669" spans="1:2">
      <c r="A669" s="1" t="s">
        <v>118</v>
      </c>
      <c r="B669" t="s">
        <v>425</v>
      </c>
    </row>
    <row r="670" spans="1:2">
      <c r="A670" s="1" t="s">
        <v>119</v>
      </c>
      <c r="B670">
        <v>0.50199000000000005</v>
      </c>
    </row>
    <row r="671" spans="1:2">
      <c r="A671" s="1" t="s">
        <v>120</v>
      </c>
      <c r="B671">
        <v>0.60233000000000003</v>
      </c>
    </row>
    <row r="672" spans="1:2">
      <c r="A672" s="1" t="s">
        <v>121</v>
      </c>
      <c r="B672">
        <v>0.749</v>
      </c>
    </row>
    <row r="673" spans="1:2">
      <c r="A673" s="1" t="s">
        <v>122</v>
      </c>
      <c r="B673">
        <v>0.87139999999999995</v>
      </c>
    </row>
    <row r="674" spans="1:2">
      <c r="A674" s="1" t="s">
        <v>123</v>
      </c>
      <c r="B674">
        <v>0.69955000000000001</v>
      </c>
    </row>
    <row r="675" spans="1:2">
      <c r="A675" s="1" t="s">
        <v>124</v>
      </c>
      <c r="B675">
        <v>0.62375999999999998</v>
      </c>
    </row>
    <row r="676" spans="1:2">
      <c r="A676" s="1" t="s">
        <v>125</v>
      </c>
      <c r="B676">
        <v>0.51321000000000006</v>
      </c>
    </row>
    <row r="677" spans="1:2">
      <c r="A677" s="1" t="s">
        <v>126</v>
      </c>
      <c r="B677">
        <v>0.70557000000000003</v>
      </c>
    </row>
    <row r="678" spans="1:2">
      <c r="A678" s="1" t="s">
        <v>127</v>
      </c>
      <c r="B678">
        <v>0.55193999999999999</v>
      </c>
    </row>
    <row r="679" spans="1:2">
      <c r="A679" s="1" t="s">
        <v>128</v>
      </c>
      <c r="B679" t="s">
        <v>425</v>
      </c>
    </row>
    <row r="680" spans="1:2">
      <c r="A680" s="1" t="s">
        <v>129</v>
      </c>
      <c r="B680">
        <v>0.50987000000000005</v>
      </c>
    </row>
    <row r="681" spans="1:2">
      <c r="A681" s="1" t="s">
        <v>130</v>
      </c>
      <c r="B681">
        <v>0.66815999999999998</v>
      </c>
    </row>
    <row r="682" spans="1:2">
      <c r="A682" s="1" t="s">
        <v>131</v>
      </c>
      <c r="B682">
        <v>0.60914999999999997</v>
      </c>
    </row>
    <row r="683" spans="1:2">
      <c r="A683" s="1" t="s">
        <v>132</v>
      </c>
      <c r="B683">
        <v>0.61112</v>
      </c>
    </row>
    <row r="684" spans="1:2">
      <c r="A684" s="1" t="s">
        <v>133</v>
      </c>
      <c r="B684">
        <v>0.48949999999999999</v>
      </c>
    </row>
    <row r="685" spans="1:2">
      <c r="A685" s="1" t="s">
        <v>134</v>
      </c>
      <c r="B685">
        <v>0.71731999999999996</v>
      </c>
    </row>
    <row r="686" spans="1:2">
      <c r="A686" s="1" t="s">
        <v>135</v>
      </c>
      <c r="B686">
        <v>0.49557000000000001</v>
      </c>
    </row>
    <row r="687" spans="1:2">
      <c r="A687" s="1" t="s">
        <v>136</v>
      </c>
      <c r="B687">
        <v>0.66427999999999998</v>
      </c>
    </row>
    <row r="688" spans="1:2">
      <c r="A688" s="1" t="s">
        <v>137</v>
      </c>
      <c r="B688">
        <v>0.51019999999999999</v>
      </c>
    </row>
    <row r="689" spans="1:2">
      <c r="A689" s="1" t="s">
        <v>138</v>
      </c>
      <c r="B689">
        <v>0.50609999999999999</v>
      </c>
    </row>
    <row r="690" spans="1:2">
      <c r="A690" s="1" t="s">
        <v>139</v>
      </c>
      <c r="B690">
        <v>0.51014000000000004</v>
      </c>
    </row>
    <row r="691" spans="1:2">
      <c r="A691" s="1" t="s">
        <v>140</v>
      </c>
      <c r="B691">
        <v>0.50100999999999996</v>
      </c>
    </row>
    <row r="692" spans="1:2">
      <c r="A692" s="1" t="s">
        <v>141</v>
      </c>
      <c r="B692">
        <v>0.50865000000000005</v>
      </c>
    </row>
    <row r="693" spans="1:2">
      <c r="A693" s="1" t="s">
        <v>142</v>
      </c>
      <c r="B693">
        <v>0.73028000000000004</v>
      </c>
    </row>
    <row r="694" spans="1:2">
      <c r="A694" s="1" t="s">
        <v>143</v>
      </c>
      <c r="B694">
        <v>0.51143000000000005</v>
      </c>
    </row>
    <row r="695" spans="1:2">
      <c r="A695" s="1" t="s">
        <v>144</v>
      </c>
      <c r="B695">
        <v>0.50993999999999995</v>
      </c>
    </row>
    <row r="696" spans="1:2">
      <c r="A696" s="1" t="s">
        <v>145</v>
      </c>
      <c r="B696">
        <v>0.51763999999999999</v>
      </c>
    </row>
    <row r="697" spans="1:2">
      <c r="A697" s="1" t="s">
        <v>146</v>
      </c>
      <c r="B697">
        <v>0.49269000000000002</v>
      </c>
    </row>
    <row r="698" spans="1:2">
      <c r="A698" s="1" t="s">
        <v>147</v>
      </c>
      <c r="B698">
        <v>0.82335999999999998</v>
      </c>
    </row>
    <row r="699" spans="1:2">
      <c r="A699" s="1" t="s">
        <v>148</v>
      </c>
      <c r="B699">
        <v>0.69918999999999998</v>
      </c>
    </row>
    <row r="700" spans="1:2">
      <c r="A700" s="1" t="s">
        <v>149</v>
      </c>
      <c r="B700">
        <v>0.66059999999999997</v>
      </c>
    </row>
    <row r="701" spans="1:2">
      <c r="A701" s="1" t="s">
        <v>150</v>
      </c>
      <c r="B701">
        <v>0.69179999999999997</v>
      </c>
    </row>
    <row r="702" spans="1:2">
      <c r="A702" s="1" t="s">
        <v>151</v>
      </c>
      <c r="B702">
        <v>0.69564000000000004</v>
      </c>
    </row>
    <row r="703" spans="1:2">
      <c r="A703" s="1" t="s">
        <v>152</v>
      </c>
      <c r="B703">
        <v>0.77039000000000002</v>
      </c>
    </row>
    <row r="704" spans="1:2">
      <c r="A704" s="1" t="s">
        <v>153</v>
      </c>
      <c r="B704">
        <v>0.71264000000000005</v>
      </c>
    </row>
    <row r="705" spans="1:2">
      <c r="A705" s="1" t="s">
        <v>154</v>
      </c>
      <c r="B705">
        <v>0.65293999999999996</v>
      </c>
    </row>
    <row r="706" spans="1:2">
      <c r="A706" s="1" t="s">
        <v>155</v>
      </c>
      <c r="B706">
        <v>0.73004999999999998</v>
      </c>
    </row>
    <row r="707" spans="1:2">
      <c r="A707" s="1" t="s">
        <v>156</v>
      </c>
      <c r="B707">
        <v>0.73523000000000005</v>
      </c>
    </row>
    <row r="708" spans="1:2">
      <c r="A708" s="1" t="s">
        <v>157</v>
      </c>
      <c r="B708">
        <v>0.77898000000000001</v>
      </c>
    </row>
    <row r="709" spans="1:2">
      <c r="A709" s="1" t="s">
        <v>158</v>
      </c>
      <c r="B709">
        <v>0.73265999999999998</v>
      </c>
    </row>
    <row r="710" spans="1:2">
      <c r="A710" s="1" t="s">
        <v>159</v>
      </c>
      <c r="B710">
        <v>0.74560999999999999</v>
      </c>
    </row>
    <row r="711" spans="1:2">
      <c r="A711" s="1" t="s">
        <v>160</v>
      </c>
      <c r="B711">
        <v>0.74102000000000001</v>
      </c>
    </row>
    <row r="712" spans="1:2">
      <c r="A712" s="1" t="s">
        <v>161</v>
      </c>
      <c r="B712">
        <v>0.66542999999999997</v>
      </c>
    </row>
    <row r="713" spans="1:2">
      <c r="A713" s="1" t="s">
        <v>162</v>
      </c>
      <c r="B713">
        <v>0.5</v>
      </c>
    </row>
    <row r="714" spans="1:2">
      <c r="A714" s="1" t="s">
        <v>163</v>
      </c>
      <c r="B714">
        <v>0.5</v>
      </c>
    </row>
    <row r="715" spans="1:2">
      <c r="A715" s="1" t="s">
        <v>164</v>
      </c>
      <c r="B715">
        <v>0.69562999999999997</v>
      </c>
    </row>
    <row r="716" spans="1:2">
      <c r="A716" s="1" t="s">
        <v>165</v>
      </c>
      <c r="B716">
        <v>0.5</v>
      </c>
    </row>
    <row r="717" spans="1:2">
      <c r="A717" s="1" t="s">
        <v>166</v>
      </c>
      <c r="B717">
        <v>0.5</v>
      </c>
    </row>
    <row r="718" spans="1:2">
      <c r="A718" s="1" t="s">
        <v>167</v>
      </c>
      <c r="B718">
        <v>0.49</v>
      </c>
    </row>
    <row r="719" spans="1:2">
      <c r="A719" s="1" t="s">
        <v>168</v>
      </c>
      <c r="B719">
        <v>0.504</v>
      </c>
    </row>
    <row r="720" spans="1:2">
      <c r="A720" s="1" t="s">
        <v>169</v>
      </c>
      <c r="B720">
        <v>0.49654999999999999</v>
      </c>
    </row>
    <row r="721" spans="1:2">
      <c r="A721" s="1" t="s">
        <v>170</v>
      </c>
      <c r="B721">
        <v>0.74185000000000001</v>
      </c>
    </row>
    <row r="722" spans="1:2">
      <c r="A722" s="1" t="s">
        <v>171</v>
      </c>
      <c r="B722">
        <v>0.74555000000000005</v>
      </c>
    </row>
    <row r="723" spans="1:2">
      <c r="A723" s="1" t="s">
        <v>172</v>
      </c>
      <c r="B723">
        <v>0.5</v>
      </c>
    </row>
    <row r="724" spans="1:2">
      <c r="A724" s="1" t="s">
        <v>173</v>
      </c>
      <c r="B724">
        <v>0.5</v>
      </c>
    </row>
    <row r="725" spans="1:2">
      <c r="A725" s="1" t="s">
        <v>174</v>
      </c>
      <c r="B725">
        <v>0.75619000000000003</v>
      </c>
    </row>
    <row r="726" spans="1:2">
      <c r="A726" s="1" t="s">
        <v>175</v>
      </c>
      <c r="B726">
        <v>0.77820999999999996</v>
      </c>
    </row>
    <row r="727" spans="1:2">
      <c r="A727" s="1" t="s">
        <v>176</v>
      </c>
      <c r="B727">
        <v>0.49678</v>
      </c>
    </row>
    <row r="728" spans="1:2">
      <c r="A728" s="1" t="s">
        <v>177</v>
      </c>
      <c r="B728">
        <v>0.49564999999999998</v>
      </c>
    </row>
    <row r="729" spans="1:2">
      <c r="A729" s="1" t="s">
        <v>178</v>
      </c>
      <c r="B729">
        <v>0.80674999999999997</v>
      </c>
    </row>
    <row r="730" spans="1:2">
      <c r="A730" s="1" t="s">
        <v>179</v>
      </c>
      <c r="B730">
        <v>0.65134999999999998</v>
      </c>
    </row>
    <row r="731" spans="1:2">
      <c r="A731" s="1" t="s">
        <v>180</v>
      </c>
      <c r="B731">
        <v>0.76861999999999997</v>
      </c>
    </row>
    <row r="732" spans="1:2">
      <c r="A732" s="1" t="s">
        <v>181</v>
      </c>
      <c r="B732">
        <v>0.79481999999999997</v>
      </c>
    </row>
    <row r="733" spans="1:2">
      <c r="A733" s="1" t="s">
        <v>182</v>
      </c>
      <c r="B733">
        <v>0.81838</v>
      </c>
    </row>
    <row r="734" spans="1:2">
      <c r="A734" s="1" t="s">
        <v>183</v>
      </c>
      <c r="B734">
        <v>0.67283000000000004</v>
      </c>
    </row>
    <row r="735" spans="1:2">
      <c r="A735" s="1" t="s">
        <v>184</v>
      </c>
      <c r="B735">
        <v>0.81116999999999995</v>
      </c>
    </row>
    <row r="736" spans="1:2">
      <c r="A736" s="1" t="s">
        <v>185</v>
      </c>
      <c r="B736">
        <v>0.71128000000000002</v>
      </c>
    </row>
    <row r="737" spans="1:2">
      <c r="A737" s="1" t="s">
        <v>186</v>
      </c>
      <c r="B737">
        <v>0.79264999999999997</v>
      </c>
    </row>
    <row r="738" spans="1:2">
      <c r="A738" s="1" t="s">
        <v>187</v>
      </c>
      <c r="B738">
        <v>0.85611000000000004</v>
      </c>
    </row>
    <row r="739" spans="1:2">
      <c r="A739" s="1" t="s">
        <v>188</v>
      </c>
      <c r="B739">
        <v>0.65395999999999999</v>
      </c>
    </row>
    <row r="740" spans="1:2">
      <c r="A740" s="1" t="s">
        <v>189</v>
      </c>
      <c r="B740">
        <v>0.80406</v>
      </c>
    </row>
    <row r="741" spans="1:2">
      <c r="A741" s="1" t="s">
        <v>190</v>
      </c>
      <c r="B741">
        <v>0.66173000000000004</v>
      </c>
    </row>
    <row r="742" spans="1:2">
      <c r="A742" s="1" t="s">
        <v>191</v>
      </c>
      <c r="B742">
        <v>0.67786000000000002</v>
      </c>
    </row>
    <row r="743" spans="1:2">
      <c r="A743" s="1" t="s">
        <v>192</v>
      </c>
      <c r="B743">
        <v>0.84923000000000004</v>
      </c>
    </row>
    <row r="744" spans="1:2">
      <c r="A744" s="1" t="s">
        <v>193</v>
      </c>
      <c r="B744">
        <v>0.79208999999999996</v>
      </c>
    </row>
    <row r="745" spans="1:2">
      <c r="A745" s="1" t="s">
        <v>194</v>
      </c>
      <c r="B745">
        <v>0.92444000000000004</v>
      </c>
    </row>
    <row r="746" spans="1:2">
      <c r="A746" s="1" t="s">
        <v>195</v>
      </c>
      <c r="B746">
        <v>0.49703000000000003</v>
      </c>
    </row>
    <row r="747" spans="1:2">
      <c r="A747" s="1" t="s">
        <v>196</v>
      </c>
      <c r="B747">
        <v>0.50368999999999997</v>
      </c>
    </row>
    <row r="748" spans="1:2">
      <c r="A748" s="1" t="s">
        <v>197</v>
      </c>
      <c r="B748">
        <v>0.50383999999999995</v>
      </c>
    </row>
    <row r="749" spans="1:2">
      <c r="A749" s="1" t="s">
        <v>198</v>
      </c>
      <c r="B749">
        <v>0.50507999999999997</v>
      </c>
    </row>
    <row r="750" spans="1:2">
      <c r="A750" s="1" t="s">
        <v>199</v>
      </c>
      <c r="B750" t="s">
        <v>425</v>
      </c>
    </row>
    <row r="751" spans="1:2">
      <c r="A751" s="1" t="s">
        <v>200</v>
      </c>
      <c r="B751">
        <v>0.50607000000000002</v>
      </c>
    </row>
    <row r="752" spans="1:2">
      <c r="A752" s="1" t="s">
        <v>201</v>
      </c>
      <c r="B752">
        <v>0.50302999999999998</v>
      </c>
    </row>
    <row r="753" spans="1:2">
      <c r="A753" s="1" t="s">
        <v>202</v>
      </c>
      <c r="B753">
        <v>0.64290000000000003</v>
      </c>
    </row>
    <row r="754" spans="1:2">
      <c r="A754" s="1" t="s">
        <v>203</v>
      </c>
      <c r="B754">
        <v>0.50514000000000003</v>
      </c>
    </row>
    <row r="755" spans="1:2">
      <c r="A755" s="1" t="s">
        <v>204</v>
      </c>
      <c r="B755">
        <v>0.50183999999999995</v>
      </c>
    </row>
    <row r="756" spans="1:2">
      <c r="A756" s="1" t="s">
        <v>205</v>
      </c>
      <c r="B756">
        <v>0.50271999999999994</v>
      </c>
    </row>
    <row r="757" spans="1:2">
      <c r="A757" s="1" t="s">
        <v>206</v>
      </c>
      <c r="B757">
        <v>0.49880000000000002</v>
      </c>
    </row>
    <row r="758" spans="1:2">
      <c r="A758" s="1" t="s">
        <v>207</v>
      </c>
      <c r="B758">
        <v>0.54888999999999999</v>
      </c>
    </row>
    <row r="759" spans="1:2">
      <c r="A759" s="1" t="s">
        <v>208</v>
      </c>
      <c r="B759">
        <v>0.49814999999999998</v>
      </c>
    </row>
    <row r="760" spans="1:2">
      <c r="A760" s="1" t="s">
        <v>209</v>
      </c>
      <c r="B760">
        <v>0.50331000000000004</v>
      </c>
    </row>
    <row r="761" spans="1:2">
      <c r="A761" s="1" t="s">
        <v>210</v>
      </c>
      <c r="B761">
        <v>0.50766</v>
      </c>
    </row>
    <row r="762" spans="1:2">
      <c r="A762" s="1" t="s">
        <v>211</v>
      </c>
      <c r="B762">
        <v>0.76149999999999995</v>
      </c>
    </row>
    <row r="763" spans="1:2">
      <c r="A763" s="1" t="s">
        <v>212</v>
      </c>
      <c r="B763">
        <v>0.78447</v>
      </c>
    </row>
    <row r="764" spans="1:2">
      <c r="A764" s="1" t="s">
        <v>213</v>
      </c>
      <c r="B764">
        <v>0.74938000000000005</v>
      </c>
    </row>
    <row r="765" spans="1:2">
      <c r="A765" s="1" t="s">
        <v>214</v>
      </c>
      <c r="B765">
        <v>0.77798999999999996</v>
      </c>
    </row>
    <row r="766" spans="1:2">
      <c r="A766" s="1" t="s">
        <v>215</v>
      </c>
      <c r="B766">
        <v>0.63827999999999996</v>
      </c>
    </row>
    <row r="767" spans="1:2">
      <c r="A767" s="1" t="s">
        <v>216</v>
      </c>
      <c r="B767">
        <v>0.65708</v>
      </c>
    </row>
    <row r="768" spans="1:2">
      <c r="A768" s="1" t="s">
        <v>217</v>
      </c>
      <c r="B768">
        <v>0.71106000000000003</v>
      </c>
    </row>
    <row r="769" spans="1:2">
      <c r="A769" s="1" t="s">
        <v>218</v>
      </c>
      <c r="B769">
        <v>0.78605000000000003</v>
      </c>
    </row>
    <row r="770" spans="1:2">
      <c r="A770" s="1" t="s">
        <v>219</v>
      </c>
      <c r="B770">
        <v>0.73155999999999999</v>
      </c>
    </row>
    <row r="771" spans="1:2">
      <c r="A771" s="1" t="s">
        <v>220</v>
      </c>
      <c r="B771">
        <v>0.69457000000000002</v>
      </c>
    </row>
    <row r="772" spans="1:2">
      <c r="A772" s="1" t="s">
        <v>221</v>
      </c>
      <c r="B772">
        <v>0.74039999999999995</v>
      </c>
    </row>
    <row r="773" spans="1:2">
      <c r="A773" s="1" t="s">
        <v>222</v>
      </c>
      <c r="B773">
        <v>0.71072999999999997</v>
      </c>
    </row>
    <row r="774" spans="1:2">
      <c r="A774" s="1" t="s">
        <v>223</v>
      </c>
      <c r="B774">
        <v>0.75826000000000005</v>
      </c>
    </row>
    <row r="775" spans="1:2">
      <c r="A775" s="1" t="s">
        <v>224</v>
      </c>
      <c r="B775">
        <v>0.71087999999999996</v>
      </c>
    </row>
    <row r="776" spans="1:2">
      <c r="A776" s="1" t="s">
        <v>225</v>
      </c>
      <c r="B776">
        <v>0.84970999999999997</v>
      </c>
    </row>
    <row r="777" spans="1:2">
      <c r="A777" s="1" t="s">
        <v>226</v>
      </c>
      <c r="B777">
        <v>0.81644000000000005</v>
      </c>
    </row>
    <row r="778" spans="1:2">
      <c r="A778" s="1" t="s">
        <v>227</v>
      </c>
      <c r="B778">
        <v>0.82835999999999999</v>
      </c>
    </row>
    <row r="779" spans="1:2">
      <c r="A779" s="1" t="s">
        <v>228</v>
      </c>
      <c r="B779">
        <v>0.75724999999999998</v>
      </c>
    </row>
    <row r="780" spans="1:2">
      <c r="A780" s="1" t="s">
        <v>229</v>
      </c>
      <c r="B780">
        <v>0.73438999999999999</v>
      </c>
    </row>
    <row r="781" spans="1:2">
      <c r="A781" s="1" t="s">
        <v>230</v>
      </c>
      <c r="B781">
        <v>0.68925000000000003</v>
      </c>
    </row>
    <row r="782" spans="1:2">
      <c r="A782" s="1" t="s">
        <v>231</v>
      </c>
      <c r="B782">
        <v>0.77492000000000005</v>
      </c>
    </row>
    <row r="783" spans="1:2">
      <c r="A783" s="1" t="s">
        <v>232</v>
      </c>
      <c r="B783">
        <v>0.69077</v>
      </c>
    </row>
    <row r="784" spans="1:2">
      <c r="A784" s="1" t="s">
        <v>233</v>
      </c>
      <c r="B784">
        <v>0.82682999999999995</v>
      </c>
    </row>
    <row r="785" spans="1:2">
      <c r="A785" s="1" t="s">
        <v>234</v>
      </c>
      <c r="B785">
        <v>0.77385999999999999</v>
      </c>
    </row>
    <row r="786" spans="1:2">
      <c r="A786" s="1" t="s">
        <v>235</v>
      </c>
      <c r="B786">
        <v>0.78591</v>
      </c>
    </row>
    <row r="787" spans="1:2">
      <c r="A787" s="1" t="s">
        <v>236</v>
      </c>
      <c r="B787">
        <v>0.61846000000000001</v>
      </c>
    </row>
    <row r="788" spans="1:2">
      <c r="A788" s="1" t="s">
        <v>237</v>
      </c>
      <c r="B788">
        <v>0.73948999999999998</v>
      </c>
    </row>
    <row r="789" spans="1:2">
      <c r="A789" s="1" t="s">
        <v>238</v>
      </c>
      <c r="B789">
        <v>0.78710999999999998</v>
      </c>
    </row>
    <row r="790" spans="1:2">
      <c r="A790" s="1" t="s">
        <v>239</v>
      </c>
      <c r="B790">
        <v>0.81508000000000003</v>
      </c>
    </row>
    <row r="791" spans="1:2">
      <c r="A791" s="1" t="s">
        <v>240</v>
      </c>
      <c r="B791">
        <v>0.72694000000000003</v>
      </c>
    </row>
    <row r="792" spans="1:2">
      <c r="A792" s="1" t="s">
        <v>241</v>
      </c>
      <c r="B792">
        <v>0.73601000000000005</v>
      </c>
    </row>
    <row r="793" spans="1:2">
      <c r="A793" s="1" t="s">
        <v>242</v>
      </c>
      <c r="B793">
        <v>0.73973999999999995</v>
      </c>
    </row>
    <row r="794" spans="1:2">
      <c r="A794" s="1" t="s">
        <v>243</v>
      </c>
      <c r="B794">
        <v>0.78661999999999999</v>
      </c>
    </row>
    <row r="795" spans="1:2">
      <c r="A795" s="1" t="s">
        <v>244</v>
      </c>
      <c r="B795">
        <v>0.87726000000000004</v>
      </c>
    </row>
    <row r="796" spans="1:2">
      <c r="A796" s="1" t="s">
        <v>245</v>
      </c>
      <c r="B796">
        <v>0.74651999999999996</v>
      </c>
    </row>
    <row r="797" spans="1:2">
      <c r="A797" s="1" t="s">
        <v>246</v>
      </c>
      <c r="B797">
        <v>0.58606000000000003</v>
      </c>
    </row>
    <row r="798" spans="1:2">
      <c r="A798" s="1" t="s">
        <v>247</v>
      </c>
      <c r="B798">
        <v>0.76651000000000002</v>
      </c>
    </row>
    <row r="799" spans="1:2">
      <c r="A799" s="1" t="s">
        <v>248</v>
      </c>
      <c r="B799">
        <v>0.91832000000000003</v>
      </c>
    </row>
    <row r="800" spans="1:2">
      <c r="A800" s="1" t="s">
        <v>249</v>
      </c>
      <c r="B800">
        <v>0.69752000000000003</v>
      </c>
    </row>
    <row r="801" spans="1:2">
      <c r="A801" s="1" t="s">
        <v>250</v>
      </c>
      <c r="B801">
        <v>0.60204999999999997</v>
      </c>
    </row>
    <row r="802" spans="1:2">
      <c r="A802" s="1" t="s">
        <v>251</v>
      </c>
      <c r="B802">
        <v>0.77910000000000001</v>
      </c>
    </row>
    <row r="803" spans="1:2">
      <c r="A803" s="1" t="s">
        <v>252</v>
      </c>
      <c r="B803">
        <v>0.69715000000000005</v>
      </c>
    </row>
    <row r="804" spans="1:2">
      <c r="A804" s="1" t="s">
        <v>253</v>
      </c>
      <c r="B804" t="s">
        <v>425</v>
      </c>
    </row>
    <row r="805" spans="1:2">
      <c r="A805" s="1" t="s">
        <v>254</v>
      </c>
      <c r="B805">
        <v>0.71467000000000003</v>
      </c>
    </row>
    <row r="806" spans="1:2">
      <c r="A806" s="1" t="s">
        <v>255</v>
      </c>
      <c r="B806">
        <v>0.81735000000000002</v>
      </c>
    </row>
    <row r="807" spans="1:2">
      <c r="A807" s="1" t="s">
        <v>256</v>
      </c>
      <c r="B807">
        <v>0.63292999999999999</v>
      </c>
    </row>
    <row r="808" spans="1:2">
      <c r="A808" s="1" t="s">
        <v>257</v>
      </c>
      <c r="B808">
        <v>0.92540999999999995</v>
      </c>
    </row>
    <row r="809" spans="1:2">
      <c r="A809" s="1" t="s">
        <v>258</v>
      </c>
      <c r="B809">
        <v>0.59055000000000002</v>
      </c>
    </row>
    <row r="810" spans="1:2">
      <c r="A810" s="1" t="s">
        <v>259</v>
      </c>
      <c r="B810">
        <v>0.49375000000000002</v>
      </c>
    </row>
    <row r="811" spans="1:2">
      <c r="A811" s="1" t="s">
        <v>260</v>
      </c>
      <c r="B811">
        <v>0.49091000000000001</v>
      </c>
    </row>
    <row r="812" spans="1:2">
      <c r="A812" s="1" t="s">
        <v>261</v>
      </c>
      <c r="B812">
        <v>0.49286000000000002</v>
      </c>
    </row>
    <row r="813" spans="1:2">
      <c r="A813" s="1" t="s">
        <v>262</v>
      </c>
      <c r="B813">
        <v>0.60551999999999995</v>
      </c>
    </row>
    <row r="814" spans="1:2">
      <c r="A814" s="1" t="s">
        <v>263</v>
      </c>
      <c r="B814">
        <v>0.50370000000000004</v>
      </c>
    </row>
    <row r="815" spans="1:2">
      <c r="A815" s="1" t="s">
        <v>264</v>
      </c>
      <c r="B815">
        <v>0.69093000000000004</v>
      </c>
    </row>
    <row r="816" spans="1:2">
      <c r="A816" s="1" t="s">
        <v>265</v>
      </c>
      <c r="B816">
        <v>0.49332999999999999</v>
      </c>
    </row>
    <row r="817" spans="1:2">
      <c r="A817" s="1" t="s">
        <v>266</v>
      </c>
      <c r="B817">
        <v>0.49091000000000001</v>
      </c>
    </row>
    <row r="818" spans="1:2">
      <c r="A818" s="1" t="s">
        <v>267</v>
      </c>
      <c r="B818">
        <v>0.64226000000000005</v>
      </c>
    </row>
    <row r="819" spans="1:2">
      <c r="A819" s="1" t="s">
        <v>268</v>
      </c>
      <c r="B819">
        <v>0.49091000000000001</v>
      </c>
    </row>
    <row r="820" spans="1:2">
      <c r="A820" s="1" t="s">
        <v>269</v>
      </c>
      <c r="B820">
        <v>0.49167</v>
      </c>
    </row>
    <row r="821" spans="1:2">
      <c r="A821" s="1" t="s">
        <v>270</v>
      </c>
      <c r="B821">
        <v>0.56264000000000003</v>
      </c>
    </row>
    <row r="822" spans="1:2">
      <c r="A822" s="1" t="s">
        <v>271</v>
      </c>
      <c r="B822">
        <v>0.49231000000000003</v>
      </c>
    </row>
    <row r="823" spans="1:2">
      <c r="A823" s="1" t="s">
        <v>272</v>
      </c>
      <c r="B823">
        <v>0.54320999999999997</v>
      </c>
    </row>
    <row r="824" spans="1:2">
      <c r="A824" s="1" t="s">
        <v>273</v>
      </c>
      <c r="B824">
        <v>0.48888999999999999</v>
      </c>
    </row>
    <row r="825" spans="1:2">
      <c r="A825" s="1" t="s">
        <v>274</v>
      </c>
      <c r="B825">
        <v>0.56511999999999996</v>
      </c>
    </row>
    <row r="826" spans="1:2">
      <c r="A826" s="1" t="s">
        <v>275</v>
      </c>
      <c r="B826">
        <v>0.69733999999999996</v>
      </c>
    </row>
    <row r="827" spans="1:2">
      <c r="A827" s="1" t="s">
        <v>276</v>
      </c>
      <c r="B827">
        <v>0.50270000000000004</v>
      </c>
    </row>
    <row r="828" spans="1:2">
      <c r="A828" s="1" t="s">
        <v>277</v>
      </c>
      <c r="B828">
        <v>0.64200999999999997</v>
      </c>
    </row>
    <row r="829" spans="1:2">
      <c r="A829" s="1" t="s">
        <v>278</v>
      </c>
      <c r="B829">
        <v>0.62304000000000004</v>
      </c>
    </row>
    <row r="830" spans="1:2">
      <c r="A830" s="1" t="s">
        <v>279</v>
      </c>
      <c r="B830">
        <v>0.5</v>
      </c>
    </row>
    <row r="831" spans="1:2">
      <c r="A831" s="1" t="s">
        <v>280</v>
      </c>
      <c r="B831">
        <v>0.67234000000000005</v>
      </c>
    </row>
    <row r="832" spans="1:2">
      <c r="A832" s="1" t="s">
        <v>281</v>
      </c>
      <c r="B832">
        <v>0.51688999999999996</v>
      </c>
    </row>
    <row r="833" spans="1:2">
      <c r="A833" s="1" t="s">
        <v>282</v>
      </c>
      <c r="B833">
        <v>0.50849</v>
      </c>
    </row>
    <row r="834" spans="1:2">
      <c r="A834" s="1" t="s">
        <v>283</v>
      </c>
      <c r="B834">
        <v>0.76129999999999998</v>
      </c>
    </row>
    <row r="835" spans="1:2">
      <c r="A835" s="1" t="s">
        <v>284</v>
      </c>
      <c r="B835">
        <v>0.65307000000000004</v>
      </c>
    </row>
    <row r="836" spans="1:2">
      <c r="A836" s="1" t="s">
        <v>285</v>
      </c>
      <c r="B836">
        <v>0.73594000000000004</v>
      </c>
    </row>
    <row r="837" spans="1:2">
      <c r="A837" s="1" t="s">
        <v>286</v>
      </c>
      <c r="B837">
        <v>0.62914999999999999</v>
      </c>
    </row>
    <row r="838" spans="1:2">
      <c r="A838" s="1" t="s">
        <v>287</v>
      </c>
      <c r="B838">
        <v>0.50356999999999996</v>
      </c>
    </row>
    <row r="839" spans="1:2">
      <c r="A839" s="1" t="s">
        <v>288</v>
      </c>
      <c r="B839">
        <v>0.50012999999999996</v>
      </c>
    </row>
    <row r="840" spans="1:2">
      <c r="A840" s="1" t="s">
        <v>289</v>
      </c>
      <c r="B840">
        <v>0.49703999999999998</v>
      </c>
    </row>
    <row r="841" spans="1:2">
      <c r="A841" s="1" t="s">
        <v>290</v>
      </c>
      <c r="B841">
        <v>0.74124999999999996</v>
      </c>
    </row>
    <row r="842" spans="1:2">
      <c r="A842" s="1" t="s">
        <v>291</v>
      </c>
      <c r="B842">
        <v>0.77451999999999999</v>
      </c>
    </row>
    <row r="843" spans="1:2">
      <c r="A843" s="1" t="s">
        <v>292</v>
      </c>
      <c r="B843">
        <v>0.50556000000000001</v>
      </c>
    </row>
    <row r="844" spans="1:2">
      <c r="A844" s="1" t="s">
        <v>293</v>
      </c>
      <c r="B844">
        <v>0.50588</v>
      </c>
    </row>
    <row r="845" spans="1:2">
      <c r="A845" s="1" t="s">
        <v>294</v>
      </c>
      <c r="B845">
        <v>0.77956000000000003</v>
      </c>
    </row>
    <row r="846" spans="1:2">
      <c r="A846" s="1" t="s">
        <v>295</v>
      </c>
      <c r="B846">
        <v>0.76351000000000002</v>
      </c>
    </row>
    <row r="847" spans="1:2">
      <c r="A847" s="1" t="s">
        <v>296</v>
      </c>
      <c r="B847">
        <v>0.49443999999999999</v>
      </c>
    </row>
    <row r="848" spans="1:2">
      <c r="A848" s="1" t="s">
        <v>297</v>
      </c>
      <c r="B848">
        <v>0.68506999999999996</v>
      </c>
    </row>
    <row r="849" spans="1:2">
      <c r="A849" s="1" t="s">
        <v>298</v>
      </c>
      <c r="B849">
        <v>0.73487999999999998</v>
      </c>
    </row>
    <row r="850" spans="1:2">
      <c r="A850" s="1" t="s">
        <v>299</v>
      </c>
      <c r="B850">
        <v>0.68689999999999996</v>
      </c>
    </row>
    <row r="851" spans="1:2">
      <c r="A851" s="1" t="s">
        <v>300</v>
      </c>
      <c r="B851">
        <v>0.67637000000000003</v>
      </c>
    </row>
    <row r="852" spans="1:2">
      <c r="A852" s="1" t="s">
        <v>301</v>
      </c>
      <c r="B852">
        <v>0.73082999999999998</v>
      </c>
    </row>
    <row r="853" spans="1:2">
      <c r="A853" s="1" t="s">
        <v>302</v>
      </c>
      <c r="B853">
        <v>0.69127000000000005</v>
      </c>
    </row>
    <row r="854" spans="1:2">
      <c r="A854" s="1" t="s">
        <v>303</v>
      </c>
      <c r="B854">
        <v>0.78908999999999996</v>
      </c>
    </row>
    <row r="855" spans="1:2">
      <c r="A855" s="1" t="s">
        <v>304</v>
      </c>
      <c r="B855">
        <v>0.72740000000000005</v>
      </c>
    </row>
    <row r="856" spans="1:2">
      <c r="A856" s="1" t="s">
        <v>305</v>
      </c>
      <c r="B856">
        <v>0.63192999999999999</v>
      </c>
    </row>
    <row r="857" spans="1:2">
      <c r="A857" s="1" t="s">
        <v>306</v>
      </c>
      <c r="B857">
        <v>0.81316999999999995</v>
      </c>
    </row>
    <row r="858" spans="1:2">
      <c r="A858" s="1" t="s">
        <v>307</v>
      </c>
      <c r="B858">
        <v>0.78315999999999997</v>
      </c>
    </row>
    <row r="859" spans="1:2">
      <c r="A859" s="1" t="s">
        <v>308</v>
      </c>
      <c r="B859">
        <v>0.74229000000000001</v>
      </c>
    </row>
    <row r="860" spans="1:2">
      <c r="A860" s="1" t="s">
        <v>309</v>
      </c>
      <c r="B860">
        <v>0.71660000000000001</v>
      </c>
    </row>
    <row r="861" spans="1:2">
      <c r="A861" s="1" t="s">
        <v>310</v>
      </c>
      <c r="B861">
        <v>0.68901000000000001</v>
      </c>
    </row>
    <row r="862" spans="1:2">
      <c r="A862" s="1" t="s">
        <v>311</v>
      </c>
      <c r="B862">
        <v>0.73673</v>
      </c>
    </row>
    <row r="863" spans="1:2">
      <c r="A863" s="1" t="s">
        <v>312</v>
      </c>
      <c r="B863">
        <v>0.62536999999999998</v>
      </c>
    </row>
    <row r="864" spans="1:2">
      <c r="A864" s="1" t="s">
        <v>313</v>
      </c>
      <c r="B864">
        <v>0.67686999999999997</v>
      </c>
    </row>
    <row r="865" spans="1:2">
      <c r="A865" s="1" t="s">
        <v>314</v>
      </c>
      <c r="B865">
        <v>0.5</v>
      </c>
    </row>
    <row r="866" spans="1:2">
      <c r="A866" s="1" t="s">
        <v>315</v>
      </c>
      <c r="B866">
        <v>0.72458999999999996</v>
      </c>
    </row>
    <row r="867" spans="1:2">
      <c r="A867" s="1" t="s">
        <v>316</v>
      </c>
      <c r="B867">
        <v>0.55306999999999995</v>
      </c>
    </row>
    <row r="868" spans="1:2">
      <c r="A868" s="1" t="s">
        <v>317</v>
      </c>
      <c r="B868">
        <v>0.50434999999999997</v>
      </c>
    </row>
    <row r="869" spans="1:2">
      <c r="A869" s="1" t="s">
        <v>318</v>
      </c>
      <c r="B869">
        <v>0.48749999999999999</v>
      </c>
    </row>
    <row r="870" spans="1:2">
      <c r="A870" s="1" t="s">
        <v>319</v>
      </c>
      <c r="B870">
        <v>0.49808000000000002</v>
      </c>
    </row>
    <row r="871" spans="1:2">
      <c r="A871" s="1" t="s">
        <v>320</v>
      </c>
      <c r="B871">
        <v>0.5</v>
      </c>
    </row>
    <row r="872" spans="1:2">
      <c r="A872" s="1" t="s">
        <v>321</v>
      </c>
      <c r="B872">
        <v>0.72938999999999998</v>
      </c>
    </row>
    <row r="873" spans="1:2">
      <c r="A873" s="1" t="s">
        <v>322</v>
      </c>
      <c r="B873">
        <v>0.51836000000000004</v>
      </c>
    </row>
    <row r="874" spans="1:2">
      <c r="A874" s="1" t="s">
        <v>323</v>
      </c>
      <c r="B874">
        <v>0.58255000000000001</v>
      </c>
    </row>
    <row r="875" spans="1:2">
      <c r="A875" s="1" t="s">
        <v>324</v>
      </c>
      <c r="B875">
        <v>0.74316000000000004</v>
      </c>
    </row>
    <row r="876" spans="1:2">
      <c r="A876" s="1" t="s">
        <v>325</v>
      </c>
      <c r="B876">
        <v>0.81606000000000001</v>
      </c>
    </row>
    <row r="877" spans="1:2">
      <c r="A877" s="1" t="s">
        <v>326</v>
      </c>
      <c r="B877">
        <v>0.59353999999999996</v>
      </c>
    </row>
    <row r="878" spans="1:2">
      <c r="A878" s="1" t="s">
        <v>327</v>
      </c>
      <c r="B878">
        <v>0.71826999999999996</v>
      </c>
    </row>
    <row r="879" spans="1:2">
      <c r="A879" s="1" t="s">
        <v>328</v>
      </c>
      <c r="B879">
        <v>0.50294000000000005</v>
      </c>
    </row>
    <row r="880" spans="1:2">
      <c r="A880" s="1" t="s">
        <v>329</v>
      </c>
      <c r="B880">
        <v>0.49952000000000002</v>
      </c>
    </row>
    <row r="881" spans="1:2">
      <c r="A881" s="1" t="s">
        <v>330</v>
      </c>
      <c r="B881">
        <v>0.49332999999999999</v>
      </c>
    </row>
    <row r="882" spans="1:2">
      <c r="A882" s="1" t="s">
        <v>331</v>
      </c>
      <c r="B882">
        <v>0.48749999999999999</v>
      </c>
    </row>
    <row r="883" spans="1:2">
      <c r="A883" s="1" t="s">
        <v>332</v>
      </c>
      <c r="B883">
        <v>0.49167</v>
      </c>
    </row>
    <row r="884" spans="1:2">
      <c r="A884" s="1" t="s">
        <v>333</v>
      </c>
      <c r="B884">
        <v>0.48888999999999999</v>
      </c>
    </row>
    <row r="885" spans="1:2">
      <c r="A885" s="1" t="s">
        <v>334</v>
      </c>
      <c r="B885">
        <v>0.70196000000000003</v>
      </c>
    </row>
    <row r="886" spans="1:2">
      <c r="A886" s="1" t="s">
        <v>335</v>
      </c>
      <c r="B886">
        <v>0.48570999999999998</v>
      </c>
    </row>
    <row r="887" spans="1:2">
      <c r="A887" s="1" t="s">
        <v>336</v>
      </c>
      <c r="B887">
        <v>0.82033</v>
      </c>
    </row>
    <row r="888" spans="1:2">
      <c r="A888" s="1" t="s">
        <v>337</v>
      </c>
      <c r="B888">
        <v>0.7016</v>
      </c>
    </row>
    <row r="889" spans="1:2">
      <c r="A889" s="1" t="s">
        <v>338</v>
      </c>
      <c r="B889">
        <v>0.56388000000000005</v>
      </c>
    </row>
    <row r="890" spans="1:2">
      <c r="A890" s="1" t="s">
        <v>339</v>
      </c>
      <c r="B890">
        <v>0.85657000000000005</v>
      </c>
    </row>
    <row r="891" spans="1:2">
      <c r="A891" s="1" t="s">
        <v>340</v>
      </c>
      <c r="B891">
        <v>0.73777000000000004</v>
      </c>
    </row>
    <row r="892" spans="1:2">
      <c r="A892" s="1" t="s">
        <v>341</v>
      </c>
      <c r="B892">
        <v>0.67774000000000001</v>
      </c>
    </row>
    <row r="893" spans="1:2">
      <c r="A893" s="1" t="s">
        <v>342</v>
      </c>
      <c r="B893">
        <v>0.50739000000000001</v>
      </c>
    </row>
    <row r="894" spans="1:2">
      <c r="A894" s="1" t="s">
        <v>343</v>
      </c>
      <c r="B894">
        <v>0.50910999999999995</v>
      </c>
    </row>
    <row r="895" spans="1:2">
      <c r="A895" s="1" t="s">
        <v>344</v>
      </c>
      <c r="B895">
        <v>0.50817000000000001</v>
      </c>
    </row>
    <row r="896" spans="1:2">
      <c r="A896" s="1" t="s">
        <v>345</v>
      </c>
      <c r="B896">
        <v>0.51</v>
      </c>
    </row>
    <row r="897" spans="1:2">
      <c r="A897" s="1" t="s">
        <v>346</v>
      </c>
      <c r="B897">
        <v>0.48</v>
      </c>
    </row>
    <row r="898" spans="1:2">
      <c r="A898" s="1" t="s">
        <v>347</v>
      </c>
      <c r="B898">
        <v>0.49412</v>
      </c>
    </row>
    <row r="899" spans="1:2">
      <c r="A899" s="1" t="s">
        <v>348</v>
      </c>
      <c r="B899">
        <v>0.49091000000000001</v>
      </c>
    </row>
    <row r="900" spans="1:2">
      <c r="A900" s="1" t="s">
        <v>349</v>
      </c>
      <c r="B900">
        <v>0.50417000000000001</v>
      </c>
    </row>
    <row r="901" spans="1:2">
      <c r="A901" s="1" t="s">
        <v>350</v>
      </c>
      <c r="B901">
        <v>0.50832999999999995</v>
      </c>
    </row>
    <row r="902" spans="1:2">
      <c r="A902" s="1" t="s">
        <v>351</v>
      </c>
      <c r="B902">
        <v>0.59609000000000001</v>
      </c>
    </row>
    <row r="903" spans="1:2">
      <c r="A903" s="1" t="s">
        <v>352</v>
      </c>
      <c r="B903">
        <v>0.48570999999999998</v>
      </c>
    </row>
    <row r="904" spans="1:2">
      <c r="A904" s="1" t="s">
        <v>353</v>
      </c>
      <c r="B904">
        <v>0.50832999999999995</v>
      </c>
    </row>
    <row r="905" spans="1:2">
      <c r="A905" s="1" t="s">
        <v>354</v>
      </c>
      <c r="B905">
        <v>0.67895000000000005</v>
      </c>
    </row>
    <row r="906" spans="1:2">
      <c r="A906" s="1" t="s">
        <v>355</v>
      </c>
      <c r="B906">
        <v>0.5</v>
      </c>
    </row>
    <row r="907" spans="1:2">
      <c r="A907" s="1" t="s">
        <v>356</v>
      </c>
      <c r="B907">
        <v>0.84494999999999998</v>
      </c>
    </row>
    <row r="908" spans="1:2">
      <c r="A908" s="1" t="s">
        <v>357</v>
      </c>
      <c r="B908">
        <v>0.75573000000000001</v>
      </c>
    </row>
    <row r="909" spans="1:2">
      <c r="A909" s="1" t="s">
        <v>358</v>
      </c>
      <c r="B909">
        <v>0.69662000000000002</v>
      </c>
    </row>
    <row r="910" spans="1:2">
      <c r="A910" s="1" t="s">
        <v>359</v>
      </c>
      <c r="B910">
        <v>0.89849999999999997</v>
      </c>
    </row>
    <row r="911" spans="1:2">
      <c r="A911" s="1" t="s">
        <v>360</v>
      </c>
      <c r="B911">
        <v>0.89358000000000004</v>
      </c>
    </row>
    <row r="912" spans="1:2">
      <c r="A912" s="1" t="s">
        <v>361</v>
      </c>
      <c r="B912">
        <v>0.79923</v>
      </c>
    </row>
    <row r="913" spans="1:2">
      <c r="A913" s="1" t="s">
        <v>362</v>
      </c>
      <c r="B913">
        <v>0.76756000000000002</v>
      </c>
    </row>
    <row r="914" spans="1:2">
      <c r="A914" s="1" t="s">
        <v>363</v>
      </c>
      <c r="B914">
        <v>0.54244999999999999</v>
      </c>
    </row>
    <row r="915" spans="1:2">
      <c r="A915" s="1" t="s">
        <v>364</v>
      </c>
      <c r="B915">
        <v>0.75143000000000004</v>
      </c>
    </row>
    <row r="916" spans="1:2">
      <c r="A916" s="1" t="s">
        <v>365</v>
      </c>
      <c r="B916">
        <v>0.79891999999999996</v>
      </c>
    </row>
    <row r="917" spans="1:2">
      <c r="A917" s="1" t="s">
        <v>366</v>
      </c>
      <c r="B917">
        <v>0.74006000000000005</v>
      </c>
    </row>
    <row r="918" spans="1:2">
      <c r="A918" s="1" t="s">
        <v>367</v>
      </c>
      <c r="B918">
        <v>0.75012999999999996</v>
      </c>
    </row>
    <row r="919" spans="1:2">
      <c r="A919" s="1" t="s">
        <v>368</v>
      </c>
      <c r="B919">
        <v>0.77895000000000003</v>
      </c>
    </row>
    <row r="920" spans="1:2">
      <c r="A920" s="1" t="s">
        <v>369</v>
      </c>
      <c r="B920">
        <v>0.83289999999999997</v>
      </c>
    </row>
    <row r="921" spans="1:2">
      <c r="A921" s="1" t="s">
        <v>370</v>
      </c>
      <c r="B921">
        <v>0.58957000000000004</v>
      </c>
    </row>
    <row r="922" spans="1:2">
      <c r="A922" s="1" t="s">
        <v>371</v>
      </c>
      <c r="B922">
        <v>0.80215000000000003</v>
      </c>
    </row>
    <row r="923" spans="1:2">
      <c r="A923" s="1" t="s">
        <v>372</v>
      </c>
      <c r="B923">
        <v>0.62680000000000002</v>
      </c>
    </row>
    <row r="924" spans="1:2">
      <c r="A924" s="1" t="s">
        <v>373</v>
      </c>
      <c r="B924">
        <v>0.74782000000000004</v>
      </c>
    </row>
    <row r="925" spans="1:2">
      <c r="A925" s="1" t="s">
        <v>374</v>
      </c>
      <c r="B925">
        <v>0.79964000000000002</v>
      </c>
    </row>
    <row r="926" spans="1:2">
      <c r="A926" s="1" t="s">
        <v>375</v>
      </c>
      <c r="B926">
        <v>0.7399</v>
      </c>
    </row>
    <row r="927" spans="1:2">
      <c r="A927" s="1" t="s">
        <v>376</v>
      </c>
      <c r="B927">
        <v>0.79151000000000005</v>
      </c>
    </row>
    <row r="928" spans="1:2">
      <c r="A928" s="1" t="s">
        <v>377</v>
      </c>
      <c r="B928">
        <v>0.5</v>
      </c>
    </row>
    <row r="929" spans="1:2">
      <c r="A929" s="1" t="s">
        <v>378</v>
      </c>
      <c r="B929">
        <v>0.66437000000000002</v>
      </c>
    </row>
    <row r="930" spans="1:2">
      <c r="A930" s="1" t="s">
        <v>379</v>
      </c>
      <c r="B930">
        <v>0.73057000000000005</v>
      </c>
    </row>
    <row r="931" spans="1:2">
      <c r="A931" s="1" t="s">
        <v>380</v>
      </c>
      <c r="B931">
        <v>0.74585999999999997</v>
      </c>
    </row>
    <row r="932" spans="1:2">
      <c r="A932" s="1" t="s">
        <v>381</v>
      </c>
      <c r="B932">
        <v>0.77895999999999999</v>
      </c>
    </row>
    <row r="933" spans="1:2">
      <c r="A933" s="1" t="s">
        <v>382</v>
      </c>
      <c r="B933">
        <v>0.78508</v>
      </c>
    </row>
    <row r="934" spans="1:2">
      <c r="A934" s="1" t="s">
        <v>383</v>
      </c>
      <c r="B934">
        <v>0.55986999999999998</v>
      </c>
    </row>
    <row r="935" spans="1:2">
      <c r="A935" s="1" t="s">
        <v>384</v>
      </c>
      <c r="B935">
        <v>0.62077000000000004</v>
      </c>
    </row>
    <row r="936" spans="1:2">
      <c r="A936" s="1" t="s">
        <v>385</v>
      </c>
      <c r="B936">
        <v>0.79710999999999999</v>
      </c>
    </row>
    <row r="937" spans="1:2">
      <c r="A937" s="1" t="s">
        <v>386</v>
      </c>
      <c r="B937">
        <v>0.82633999999999996</v>
      </c>
    </row>
    <row r="938" spans="1:2">
      <c r="A938" s="1" t="s">
        <v>387</v>
      </c>
      <c r="B938">
        <v>0.56998000000000004</v>
      </c>
    </row>
    <row r="939" spans="1:2">
      <c r="A939" s="1" t="s">
        <v>388</v>
      </c>
      <c r="B939">
        <v>0.85479000000000005</v>
      </c>
    </row>
    <row r="940" spans="1:2">
      <c r="A940" s="1" t="s">
        <v>389</v>
      </c>
      <c r="B940">
        <v>0.87817000000000001</v>
      </c>
    </row>
    <row r="941" spans="1:2">
      <c r="A941" s="1" t="s">
        <v>390</v>
      </c>
      <c r="B941">
        <v>0.76466000000000001</v>
      </c>
    </row>
    <row r="942" spans="1:2">
      <c r="A942" s="1" t="s">
        <v>391</v>
      </c>
      <c r="B942">
        <v>0.80635000000000001</v>
      </c>
    </row>
    <row r="943" spans="1:2">
      <c r="A943" s="1" t="s">
        <v>392</v>
      </c>
      <c r="B943">
        <v>0.77195999999999998</v>
      </c>
    </row>
    <row r="944" spans="1:2">
      <c r="A944" s="1" t="s">
        <v>393</v>
      </c>
      <c r="B944">
        <v>0.76927999999999996</v>
      </c>
    </row>
    <row r="945" spans="1:2">
      <c r="A945" s="1" t="s">
        <v>394</v>
      </c>
      <c r="B945">
        <v>0.77944000000000002</v>
      </c>
    </row>
    <row r="946" spans="1:2">
      <c r="A946" s="1" t="s">
        <v>395</v>
      </c>
      <c r="B946">
        <v>0.72919999999999996</v>
      </c>
    </row>
    <row r="947" spans="1:2">
      <c r="A947" s="1" t="s">
        <v>396</v>
      </c>
      <c r="B947">
        <v>0.70687</v>
      </c>
    </row>
    <row r="948" spans="1:2">
      <c r="A948" s="1" t="s">
        <v>397</v>
      </c>
      <c r="B948">
        <v>0.75344</v>
      </c>
    </row>
    <row r="949" spans="1:2">
      <c r="A949" s="1" t="s">
        <v>398</v>
      </c>
      <c r="B949">
        <v>0.83762999999999999</v>
      </c>
    </row>
    <row r="950" spans="1:2">
      <c r="A950" s="1" t="s">
        <v>399</v>
      </c>
      <c r="B950">
        <v>0.76434000000000002</v>
      </c>
    </row>
    <row r="951" spans="1:2">
      <c r="A951" s="1" t="s">
        <v>400</v>
      </c>
      <c r="B951">
        <v>0.61112999999999995</v>
      </c>
    </row>
    <row r="952" spans="1:2">
      <c r="A952" s="1" t="s">
        <v>401</v>
      </c>
      <c r="B952">
        <v>0.80791999999999997</v>
      </c>
    </row>
    <row r="953" spans="1:2">
      <c r="A953" s="1" t="s">
        <v>402</v>
      </c>
      <c r="B953">
        <v>0.63580000000000003</v>
      </c>
    </row>
    <row r="954" spans="1:2">
      <c r="A954" s="1" t="s">
        <v>403</v>
      </c>
      <c r="B954">
        <v>0.78537000000000001</v>
      </c>
    </row>
    <row r="955" spans="1:2">
      <c r="A955" s="1" t="s">
        <v>404</v>
      </c>
      <c r="B955">
        <v>0.80352999999999997</v>
      </c>
    </row>
    <row r="956" spans="1:2">
      <c r="A956" s="1" t="s">
        <v>405</v>
      </c>
      <c r="B956">
        <v>0.79056000000000004</v>
      </c>
    </row>
    <row r="957" spans="1:2">
      <c r="A957" s="1" t="s">
        <v>406</v>
      </c>
      <c r="B957">
        <v>0.80406</v>
      </c>
    </row>
    <row r="958" spans="1:2">
      <c r="A958" s="1" t="s">
        <v>407</v>
      </c>
      <c r="B958">
        <v>0.71982999999999997</v>
      </c>
    </row>
    <row r="959" spans="1:2">
      <c r="A959" s="1" t="s">
        <v>408</v>
      </c>
      <c r="B959">
        <v>0.71101999999999999</v>
      </c>
    </row>
    <row r="960" spans="1:2">
      <c r="A960" s="1" t="s">
        <v>409</v>
      </c>
      <c r="B960">
        <v>0.72758999999999996</v>
      </c>
    </row>
    <row r="961" spans="1:2">
      <c r="A961" s="1" t="s">
        <v>410</v>
      </c>
      <c r="B961">
        <v>0.65083000000000002</v>
      </c>
    </row>
    <row r="962" spans="1:2">
      <c r="A962" s="1" t="s">
        <v>411</v>
      </c>
      <c r="B962">
        <v>0.71804999999999997</v>
      </c>
    </row>
    <row r="963" spans="1:2">
      <c r="A963" s="1" t="s">
        <v>412</v>
      </c>
      <c r="B963">
        <v>0.74068000000000001</v>
      </c>
    </row>
    <row r="964" spans="1:2">
      <c r="A964" s="1" t="s">
        <v>413</v>
      </c>
      <c r="B964">
        <v>0.88388999999999995</v>
      </c>
    </row>
    <row r="965" spans="1:2">
      <c r="A965" s="1" t="s">
        <v>414</v>
      </c>
      <c r="B965">
        <v>0.88609000000000004</v>
      </c>
    </row>
    <row r="966" spans="1:2">
      <c r="A966" s="1" t="s">
        <v>415</v>
      </c>
      <c r="B966">
        <v>0.86967000000000005</v>
      </c>
    </row>
    <row r="967" spans="1:2">
      <c r="A967" s="1" t="s">
        <v>416</v>
      </c>
      <c r="B967">
        <v>0.85921999999999998</v>
      </c>
    </row>
    <row r="968" spans="1:2">
      <c r="A968" s="1" t="s">
        <v>417</v>
      </c>
      <c r="B968">
        <v>0.82133999999999996</v>
      </c>
    </row>
    <row r="969" spans="1:2">
      <c r="A969" s="1" t="s">
        <v>418</v>
      </c>
      <c r="B969">
        <v>0.85589000000000004</v>
      </c>
    </row>
    <row r="970" spans="1:2">
      <c r="A970" s="1" t="s">
        <v>419</v>
      </c>
      <c r="B970">
        <v>0.88097000000000003</v>
      </c>
    </row>
    <row r="971" spans="1:2">
      <c r="A971" s="1" t="s">
        <v>420</v>
      </c>
      <c r="B971">
        <v>0.84521000000000002</v>
      </c>
    </row>
    <row r="972" spans="1:2">
      <c r="A972" s="1" t="s">
        <v>421</v>
      </c>
      <c r="B972">
        <v>0.86924999999999997</v>
      </c>
    </row>
    <row r="973" spans="1:2">
      <c r="A973" s="1" t="s">
        <v>422</v>
      </c>
      <c r="B973">
        <v>0.88492000000000004</v>
      </c>
    </row>
    <row r="974" spans="1:2">
      <c r="A974" s="1" t="s">
        <v>423</v>
      </c>
      <c r="B974">
        <v>0.83218000000000003</v>
      </c>
    </row>
    <row r="975" spans="1:2">
      <c r="A975" s="1" t="s">
        <v>424</v>
      </c>
      <c r="B975" t="s">
        <v>425</v>
      </c>
    </row>
    <row r="976" spans="1:2">
      <c r="A976" s="1" t="s">
        <v>426</v>
      </c>
      <c r="B976" t="s">
        <v>425</v>
      </c>
    </row>
    <row r="977" spans="1:2">
      <c r="A977" s="1" t="s">
        <v>427</v>
      </c>
      <c r="B977" t="s">
        <v>425</v>
      </c>
    </row>
    <row r="978" spans="1:2">
      <c r="A978" s="1" t="s">
        <v>428</v>
      </c>
      <c r="B978" t="s">
        <v>425</v>
      </c>
    </row>
    <row r="979" spans="1:2">
      <c r="A979" s="1" t="s">
        <v>429</v>
      </c>
      <c r="B979" t="s">
        <v>425</v>
      </c>
    </row>
    <row r="980" spans="1:2">
      <c r="A980" s="1" t="s">
        <v>430</v>
      </c>
      <c r="B980" t="s">
        <v>425</v>
      </c>
    </row>
    <row r="981" spans="1:2">
      <c r="A981" s="1" t="s">
        <v>431</v>
      </c>
      <c r="B981" t="s">
        <v>425</v>
      </c>
    </row>
    <row r="982" spans="1:2">
      <c r="A982" s="1" t="s">
        <v>432</v>
      </c>
      <c r="B982" t="s">
        <v>425</v>
      </c>
    </row>
    <row r="983" spans="1:2">
      <c r="A983" s="1" t="s">
        <v>433</v>
      </c>
      <c r="B983" t="s">
        <v>425</v>
      </c>
    </row>
    <row r="984" spans="1:2">
      <c r="A984" s="1" t="s">
        <v>434</v>
      </c>
      <c r="B984" t="s">
        <v>425</v>
      </c>
    </row>
    <row r="985" spans="1:2">
      <c r="A985" s="1" t="s">
        <v>435</v>
      </c>
      <c r="B985" t="s">
        <v>425</v>
      </c>
    </row>
    <row r="986" spans="1:2">
      <c r="A986" s="1" t="s">
        <v>436</v>
      </c>
      <c r="B986" t="s">
        <v>425</v>
      </c>
    </row>
    <row r="987" spans="1:2">
      <c r="A987" s="1" t="s">
        <v>437</v>
      </c>
      <c r="B987" t="s">
        <v>425</v>
      </c>
    </row>
    <row r="988" spans="1:2">
      <c r="A988" s="1" t="s">
        <v>438</v>
      </c>
      <c r="B988" t="s">
        <v>425</v>
      </c>
    </row>
    <row r="989" spans="1:2">
      <c r="A989" s="1" t="s">
        <v>439</v>
      </c>
      <c r="B989" t="s">
        <v>425</v>
      </c>
    </row>
    <row r="990" spans="1:2">
      <c r="A990" s="1" t="s">
        <v>440</v>
      </c>
      <c r="B990" t="s">
        <v>425</v>
      </c>
    </row>
    <row r="991" spans="1:2">
      <c r="A991" s="1" t="s">
        <v>441</v>
      </c>
      <c r="B991" t="s">
        <v>425</v>
      </c>
    </row>
    <row r="992" spans="1:2">
      <c r="A992" s="1" t="s">
        <v>442</v>
      </c>
      <c r="B992" t="s">
        <v>425</v>
      </c>
    </row>
    <row r="993" spans="1:2">
      <c r="A993" s="1" t="s">
        <v>443</v>
      </c>
      <c r="B993" t="s">
        <v>425</v>
      </c>
    </row>
    <row r="994" spans="1:2">
      <c r="A994" s="1" t="s">
        <v>444</v>
      </c>
      <c r="B994" t="s">
        <v>425</v>
      </c>
    </row>
    <row r="995" spans="1:2">
      <c r="A995" s="1" t="s">
        <v>445</v>
      </c>
      <c r="B995" t="s">
        <v>425</v>
      </c>
    </row>
    <row r="996" spans="1:2">
      <c r="A996" s="1" t="s">
        <v>446</v>
      </c>
      <c r="B996" t="s">
        <v>425</v>
      </c>
    </row>
    <row r="997" spans="1:2">
      <c r="A997" s="1" t="s">
        <v>447</v>
      </c>
      <c r="B997">
        <v>0.83955999999999997</v>
      </c>
    </row>
    <row r="998" spans="1:2">
      <c r="A998" s="1" t="s">
        <v>448</v>
      </c>
      <c r="B998" t="s">
        <v>425</v>
      </c>
    </row>
    <row r="999" spans="1:2">
      <c r="A999" s="1" t="s">
        <v>449</v>
      </c>
      <c r="B999" t="s">
        <v>425</v>
      </c>
    </row>
    <row r="1000" spans="1:2">
      <c r="A1000" s="1" t="s">
        <v>450</v>
      </c>
      <c r="B1000" t="s">
        <v>425</v>
      </c>
    </row>
    <row r="1001" spans="1:2">
      <c r="A1001" s="1" t="s">
        <v>451</v>
      </c>
      <c r="B1001" t="s">
        <v>425</v>
      </c>
    </row>
    <row r="1002" spans="1:2">
      <c r="A1002" s="1" t="s">
        <v>452</v>
      </c>
      <c r="B1002" t="s">
        <v>425</v>
      </c>
    </row>
    <row r="1003" spans="1:2">
      <c r="A1003" s="1" t="s">
        <v>453</v>
      </c>
      <c r="B1003" t="s">
        <v>425</v>
      </c>
    </row>
    <row r="1004" spans="1:2">
      <c r="A1004" s="1" t="s">
        <v>454</v>
      </c>
      <c r="B1004" t="s">
        <v>425</v>
      </c>
    </row>
    <row r="1005" spans="1:2">
      <c r="A1005" s="1" t="s">
        <v>455</v>
      </c>
      <c r="B1005">
        <v>0.51537999999999995</v>
      </c>
    </row>
    <row r="1006" spans="1:2">
      <c r="A1006" s="1" t="s">
        <v>456</v>
      </c>
      <c r="B1006">
        <v>0.52429000000000003</v>
      </c>
    </row>
    <row r="1007" spans="1:2">
      <c r="A1007" s="1" t="s">
        <v>457</v>
      </c>
      <c r="B1007">
        <v>0.79215999999999998</v>
      </c>
    </row>
    <row r="1008" spans="1:2">
      <c r="A1008" s="1" t="s">
        <v>458</v>
      </c>
      <c r="B1008">
        <v>0.71948999999999996</v>
      </c>
    </row>
    <row r="1009" spans="1:2">
      <c r="A1009" s="1" t="s">
        <v>459</v>
      </c>
      <c r="B1009">
        <v>0.82665</v>
      </c>
    </row>
    <row r="1010" spans="1:2">
      <c r="A1010" s="1" t="s">
        <v>460</v>
      </c>
      <c r="B1010" t="s">
        <v>425</v>
      </c>
    </row>
    <row r="1011" spans="1:2">
      <c r="A1011" s="1" t="s">
        <v>461</v>
      </c>
      <c r="B1011" t="s">
        <v>425</v>
      </c>
    </row>
    <row r="1012" spans="1:2">
      <c r="A1012" s="1" t="s">
        <v>462</v>
      </c>
      <c r="B1012" t="s">
        <v>425</v>
      </c>
    </row>
    <row r="1013" spans="1:2">
      <c r="A1013" s="1" t="s">
        <v>463</v>
      </c>
      <c r="B1013">
        <v>0.64197000000000004</v>
      </c>
    </row>
    <row r="1014" spans="1:2">
      <c r="A1014" s="1" t="s">
        <v>464</v>
      </c>
      <c r="B1014" t="s">
        <v>425</v>
      </c>
    </row>
    <row r="1015" spans="1:2">
      <c r="A1015" s="1" t="s">
        <v>465</v>
      </c>
      <c r="B1015" t="s">
        <v>425</v>
      </c>
    </row>
    <row r="1016" spans="1:2">
      <c r="A1016" s="1" t="s">
        <v>466</v>
      </c>
      <c r="B1016">
        <v>0.77980000000000005</v>
      </c>
    </row>
    <row r="1017" spans="1:2">
      <c r="A1017" s="1" t="s">
        <v>467</v>
      </c>
      <c r="B1017">
        <v>0.82052000000000003</v>
      </c>
    </row>
    <row r="1018" spans="1:2">
      <c r="A1018" s="1" t="s">
        <v>468</v>
      </c>
      <c r="B1018">
        <v>0.74755000000000005</v>
      </c>
    </row>
    <row r="1019" spans="1:2">
      <c r="A1019" s="1" t="s">
        <v>469</v>
      </c>
      <c r="B1019">
        <v>0.79529000000000005</v>
      </c>
    </row>
    <row r="1020" spans="1:2">
      <c r="A1020" s="1" t="s">
        <v>470</v>
      </c>
      <c r="B1020">
        <v>0.80735999999999997</v>
      </c>
    </row>
    <row r="1021" spans="1:2">
      <c r="A1021" s="1" t="s">
        <v>471</v>
      </c>
      <c r="B1021">
        <v>0.74712999999999996</v>
      </c>
    </row>
    <row r="1022" spans="1:2">
      <c r="A1022" s="1" t="s">
        <v>472</v>
      </c>
      <c r="B1022">
        <v>0.82371000000000005</v>
      </c>
    </row>
    <row r="1023" spans="1:2">
      <c r="A1023" s="1" t="s">
        <v>473</v>
      </c>
      <c r="B1023" t="s">
        <v>425</v>
      </c>
    </row>
    <row r="1024" spans="1:2">
      <c r="A1024" s="1" t="s">
        <v>474</v>
      </c>
      <c r="B1024" t="s">
        <v>425</v>
      </c>
    </row>
    <row r="1025" spans="1:2">
      <c r="A1025" s="1" t="s">
        <v>475</v>
      </c>
      <c r="B1025" t="s">
        <v>425</v>
      </c>
    </row>
    <row r="1026" spans="1:2">
      <c r="A1026" s="1" t="s">
        <v>476</v>
      </c>
      <c r="B1026" t="s">
        <v>425</v>
      </c>
    </row>
    <row r="1027" spans="1:2">
      <c r="A1027" s="1" t="s">
        <v>477</v>
      </c>
      <c r="B1027" t="s">
        <v>425</v>
      </c>
    </row>
    <row r="1028" spans="1:2">
      <c r="A1028" s="1" t="s">
        <v>478</v>
      </c>
      <c r="B1028">
        <v>0.71692</v>
      </c>
    </row>
    <row r="1029" spans="1:2">
      <c r="A1029" s="1" t="s">
        <v>479</v>
      </c>
      <c r="B1029" t="s">
        <v>425</v>
      </c>
    </row>
    <row r="1030" spans="1:2">
      <c r="A1030" s="1" t="s">
        <v>480</v>
      </c>
      <c r="B1030" t="s">
        <v>425</v>
      </c>
    </row>
    <row r="1031" spans="1:2">
      <c r="A1031" s="1" t="s">
        <v>481</v>
      </c>
      <c r="B1031" t="s">
        <v>425</v>
      </c>
    </row>
    <row r="1032" spans="1:2">
      <c r="A1032" s="1" t="s">
        <v>482</v>
      </c>
      <c r="B1032" t="s">
        <v>425</v>
      </c>
    </row>
    <row r="1033" spans="1:2">
      <c r="A1033" s="1" t="s">
        <v>483</v>
      </c>
      <c r="B1033" t="s">
        <v>425</v>
      </c>
    </row>
    <row r="1034" spans="1:2">
      <c r="A1034" s="1" t="s">
        <v>484</v>
      </c>
      <c r="B1034" t="s">
        <v>425</v>
      </c>
    </row>
    <row r="1035" spans="1:2">
      <c r="A1035" s="1" t="s">
        <v>485</v>
      </c>
      <c r="B1035" t="s">
        <v>425</v>
      </c>
    </row>
    <row r="1036" spans="1:2">
      <c r="A1036" s="1" t="s">
        <v>486</v>
      </c>
      <c r="B1036" t="s">
        <v>425</v>
      </c>
    </row>
    <row r="1037" spans="1:2">
      <c r="A1037" s="1" t="s">
        <v>487</v>
      </c>
      <c r="B1037" t="s">
        <v>425</v>
      </c>
    </row>
    <row r="1038" spans="1:2">
      <c r="A1038" s="1" t="s">
        <v>488</v>
      </c>
      <c r="B1038" t="s">
        <v>425</v>
      </c>
    </row>
    <row r="1039" spans="1:2">
      <c r="A1039" s="1" t="s">
        <v>489</v>
      </c>
      <c r="B1039" t="s">
        <v>425</v>
      </c>
    </row>
    <row r="1040" spans="1:2">
      <c r="A1040" s="1" t="s">
        <v>490</v>
      </c>
      <c r="B1040" t="s">
        <v>425</v>
      </c>
    </row>
    <row r="1041" spans="1:2">
      <c r="A1041" s="1" t="s">
        <v>491</v>
      </c>
      <c r="B1041" t="s">
        <v>425</v>
      </c>
    </row>
    <row r="1042" spans="1:2">
      <c r="A1042" s="1" t="s">
        <v>492</v>
      </c>
      <c r="B1042" t="s">
        <v>425</v>
      </c>
    </row>
    <row r="1043" spans="1:2">
      <c r="A1043" s="1" t="s">
        <v>493</v>
      </c>
      <c r="B1043" t="s">
        <v>425</v>
      </c>
    </row>
    <row r="1044" spans="1:2">
      <c r="A1044" s="1" t="s">
        <v>494</v>
      </c>
      <c r="B1044" t="s">
        <v>425</v>
      </c>
    </row>
    <row r="1045" spans="1:2">
      <c r="A1045" s="1" t="s">
        <v>495</v>
      </c>
      <c r="B1045" t="s">
        <v>425</v>
      </c>
    </row>
    <row r="1046" spans="1:2">
      <c r="A1046" s="1" t="s">
        <v>496</v>
      </c>
      <c r="B1046" t="s">
        <v>425</v>
      </c>
    </row>
    <row r="1047" spans="1:2">
      <c r="A1047" s="1" t="s">
        <v>497</v>
      </c>
      <c r="B1047" t="s">
        <v>425</v>
      </c>
    </row>
    <row r="1048" spans="1:2">
      <c r="A1048" s="1" t="s">
        <v>498</v>
      </c>
      <c r="B1048" t="s">
        <v>425</v>
      </c>
    </row>
    <row r="1049" spans="1:2">
      <c r="A1049" s="1" t="s">
        <v>499</v>
      </c>
      <c r="B1049" t="s">
        <v>425</v>
      </c>
    </row>
    <row r="1050" spans="1:2">
      <c r="A1050" s="1" t="s">
        <v>500</v>
      </c>
      <c r="B1050" t="s">
        <v>425</v>
      </c>
    </row>
    <row r="1051" spans="1:2">
      <c r="A1051" s="1" t="s">
        <v>501</v>
      </c>
      <c r="B1051" t="s">
        <v>425</v>
      </c>
    </row>
    <row r="1052" spans="1:2">
      <c r="A1052" s="1" t="s">
        <v>502</v>
      </c>
      <c r="B1052" t="s">
        <v>425</v>
      </c>
    </row>
    <row r="1053" spans="1:2">
      <c r="A1053" s="1" t="s">
        <v>503</v>
      </c>
      <c r="B1053" t="s">
        <v>425</v>
      </c>
    </row>
    <row r="1054" spans="1:2">
      <c r="A1054" s="1" t="s">
        <v>504</v>
      </c>
      <c r="B1054" t="s">
        <v>425</v>
      </c>
    </row>
    <row r="1055" spans="1:2">
      <c r="A1055" s="1" t="s">
        <v>505</v>
      </c>
      <c r="B1055" t="s">
        <v>425</v>
      </c>
    </row>
    <row r="1056" spans="1:2">
      <c r="A1056" s="1" t="s">
        <v>506</v>
      </c>
      <c r="B1056" t="s">
        <v>425</v>
      </c>
    </row>
    <row r="1057" spans="1:2">
      <c r="A1057" s="1" t="s">
        <v>507</v>
      </c>
      <c r="B1057" t="s">
        <v>425</v>
      </c>
    </row>
    <row r="1058" spans="1:2">
      <c r="A1058" s="1" t="s">
        <v>508</v>
      </c>
      <c r="B1058" t="s">
        <v>425</v>
      </c>
    </row>
    <row r="1059" spans="1:2">
      <c r="A1059" s="1" t="s">
        <v>509</v>
      </c>
      <c r="B1059" t="s">
        <v>425</v>
      </c>
    </row>
    <row r="1060" spans="1:2">
      <c r="A1060" s="1" t="s">
        <v>510</v>
      </c>
      <c r="B1060" t="s">
        <v>425</v>
      </c>
    </row>
    <row r="1061" spans="1:2">
      <c r="A1061" s="1" t="s">
        <v>511</v>
      </c>
      <c r="B1061" t="s">
        <v>425</v>
      </c>
    </row>
    <row r="1062" spans="1:2">
      <c r="A1062" s="1" t="s">
        <v>512</v>
      </c>
      <c r="B1062" t="s">
        <v>425</v>
      </c>
    </row>
    <row r="1063" spans="1:2">
      <c r="A1063" s="1" t="s">
        <v>513</v>
      </c>
      <c r="B1063" t="s">
        <v>425</v>
      </c>
    </row>
    <row r="1064" spans="1:2">
      <c r="A1064" s="1" t="s">
        <v>514</v>
      </c>
      <c r="B1064" t="s">
        <v>425</v>
      </c>
    </row>
    <row r="1065" spans="1:2">
      <c r="A1065" s="1" t="s">
        <v>515</v>
      </c>
      <c r="B1065" t="s">
        <v>425</v>
      </c>
    </row>
    <row r="1066" spans="1:2">
      <c r="A1066" s="1" t="s">
        <v>516</v>
      </c>
      <c r="B1066" t="s">
        <v>425</v>
      </c>
    </row>
    <row r="1067" spans="1:2">
      <c r="A1067" s="1" t="s">
        <v>517</v>
      </c>
      <c r="B1067" t="s">
        <v>425</v>
      </c>
    </row>
    <row r="1068" spans="1:2">
      <c r="A1068" s="1" t="s">
        <v>518</v>
      </c>
      <c r="B1068" t="s">
        <v>425</v>
      </c>
    </row>
    <row r="1069" spans="1:2">
      <c r="A1069" s="1" t="s">
        <v>519</v>
      </c>
      <c r="B1069" t="s">
        <v>425</v>
      </c>
    </row>
    <row r="1070" spans="1:2">
      <c r="A1070" s="1" t="s">
        <v>520</v>
      </c>
      <c r="B1070" t="s">
        <v>425</v>
      </c>
    </row>
    <row r="1071" spans="1:2">
      <c r="A1071" s="1" t="s">
        <v>521</v>
      </c>
      <c r="B1071" t="s">
        <v>425</v>
      </c>
    </row>
    <row r="1072" spans="1:2">
      <c r="A1072" s="1" t="s">
        <v>522</v>
      </c>
      <c r="B1072" t="s">
        <v>425</v>
      </c>
    </row>
    <row r="1073" spans="1:2">
      <c r="A1073" s="1" t="s">
        <v>523</v>
      </c>
      <c r="B1073" t="s">
        <v>425</v>
      </c>
    </row>
    <row r="1074" spans="1:2">
      <c r="A1074" s="1" t="s">
        <v>524</v>
      </c>
      <c r="B1074" t="s">
        <v>425</v>
      </c>
    </row>
    <row r="1075" spans="1:2">
      <c r="A1075" s="1" t="s">
        <v>525</v>
      </c>
      <c r="B1075" t="s">
        <v>425</v>
      </c>
    </row>
    <row r="1076" spans="1:2">
      <c r="A1076" s="1" t="s">
        <v>526</v>
      </c>
      <c r="B1076" t="s">
        <v>425</v>
      </c>
    </row>
    <row r="1077" spans="1:2">
      <c r="A1077" s="1" t="s">
        <v>527</v>
      </c>
      <c r="B1077" t="s">
        <v>425</v>
      </c>
    </row>
    <row r="1078" spans="1:2">
      <c r="A1078" s="1" t="s">
        <v>528</v>
      </c>
      <c r="B1078" t="s">
        <v>425</v>
      </c>
    </row>
    <row r="1079" spans="1:2">
      <c r="A1079" s="1" t="s">
        <v>529</v>
      </c>
      <c r="B1079" t="s">
        <v>425</v>
      </c>
    </row>
    <row r="1080" spans="1:2">
      <c r="A1080" s="1" t="s">
        <v>530</v>
      </c>
      <c r="B1080" t="s">
        <v>425</v>
      </c>
    </row>
    <row r="1081" spans="1:2">
      <c r="A1081" s="1" t="s">
        <v>531</v>
      </c>
      <c r="B1081" t="s">
        <v>425</v>
      </c>
    </row>
    <row r="1082" spans="1:2">
      <c r="A1082" s="1" t="s">
        <v>532</v>
      </c>
      <c r="B1082" t="s">
        <v>425</v>
      </c>
    </row>
    <row r="1083" spans="1:2">
      <c r="A1083" s="1" t="s">
        <v>533</v>
      </c>
      <c r="B1083" t="s">
        <v>425</v>
      </c>
    </row>
    <row r="1084" spans="1:2">
      <c r="A1084" s="1" t="s">
        <v>534</v>
      </c>
      <c r="B1084" t="s">
        <v>425</v>
      </c>
    </row>
    <row r="1085" spans="1:2">
      <c r="A1085" s="1" t="s">
        <v>535</v>
      </c>
      <c r="B1085">
        <v>0.61904999999999999</v>
      </c>
    </row>
    <row r="1086" spans="1:2">
      <c r="A1086" s="1" t="s">
        <v>536</v>
      </c>
      <c r="B1086">
        <v>0.73950000000000005</v>
      </c>
    </row>
    <row r="1087" spans="1:2">
      <c r="A1087" s="1" t="s">
        <v>537</v>
      </c>
      <c r="B1087">
        <v>0.71833000000000002</v>
      </c>
    </row>
    <row r="1088" spans="1:2">
      <c r="A1088" s="1" t="s">
        <v>538</v>
      </c>
      <c r="B1088" t="s">
        <v>425</v>
      </c>
    </row>
    <row r="1089" spans="1:2">
      <c r="A1089" s="1" t="s">
        <v>539</v>
      </c>
      <c r="B1089" t="s">
        <v>425</v>
      </c>
    </row>
    <row r="1090" spans="1:2">
      <c r="A1090" s="1" t="s">
        <v>540</v>
      </c>
      <c r="B1090" t="s">
        <v>425</v>
      </c>
    </row>
    <row r="1091" spans="1:2">
      <c r="A1091" s="1" t="s">
        <v>541</v>
      </c>
      <c r="B1091" t="s">
        <v>425</v>
      </c>
    </row>
    <row r="1092" spans="1:2">
      <c r="A1092" s="1" t="s">
        <v>542</v>
      </c>
      <c r="B1092" t="s">
        <v>425</v>
      </c>
    </row>
    <row r="1093" spans="1:2">
      <c r="A1093" s="1" t="s">
        <v>543</v>
      </c>
      <c r="B1093" t="s">
        <v>425</v>
      </c>
    </row>
    <row r="1094" spans="1:2">
      <c r="A1094" s="1" t="s">
        <v>544</v>
      </c>
      <c r="B1094" t="s">
        <v>425</v>
      </c>
    </row>
    <row r="1095" spans="1:2">
      <c r="A1095" s="1" t="s">
        <v>545</v>
      </c>
      <c r="B1095" t="s">
        <v>425</v>
      </c>
    </row>
    <row r="1096" spans="1:2">
      <c r="A1096" s="1" t="s">
        <v>546</v>
      </c>
      <c r="B1096" t="s">
        <v>425</v>
      </c>
    </row>
    <row r="1097" spans="1:2">
      <c r="A1097" s="1" t="s">
        <v>547</v>
      </c>
      <c r="B1097" t="s">
        <v>425</v>
      </c>
    </row>
    <row r="1098" spans="1:2">
      <c r="A1098" s="1" t="s">
        <v>548</v>
      </c>
      <c r="B1098" t="s">
        <v>425</v>
      </c>
    </row>
    <row r="1099" spans="1:2">
      <c r="A1099" s="1" t="s">
        <v>549</v>
      </c>
      <c r="B1099" t="s">
        <v>425</v>
      </c>
    </row>
    <row r="1100" spans="1:2">
      <c r="A1100" s="1" t="s">
        <v>550</v>
      </c>
      <c r="B1100" t="s">
        <v>425</v>
      </c>
    </row>
    <row r="1101" spans="1:2">
      <c r="A1101" s="1" t="s">
        <v>551</v>
      </c>
      <c r="B1101" t="s">
        <v>425</v>
      </c>
    </row>
    <row r="1102" spans="1:2">
      <c r="A1102" s="1" t="s">
        <v>552</v>
      </c>
      <c r="B1102" t="s">
        <v>425</v>
      </c>
    </row>
    <row r="1103" spans="1:2">
      <c r="A1103" s="1" t="s">
        <v>553</v>
      </c>
      <c r="B1103" t="s">
        <v>425</v>
      </c>
    </row>
    <row r="1104" spans="1:2">
      <c r="A1104" s="1" t="s">
        <v>554</v>
      </c>
      <c r="B1104" t="s">
        <v>425</v>
      </c>
    </row>
    <row r="1105" spans="1:2">
      <c r="A1105" s="1" t="s">
        <v>555</v>
      </c>
      <c r="B1105" t="s">
        <v>425</v>
      </c>
    </row>
    <row r="1106" spans="1:2">
      <c r="A1106" s="1" t="s">
        <v>556</v>
      </c>
      <c r="B1106" t="s">
        <v>425</v>
      </c>
    </row>
    <row r="1107" spans="1:2">
      <c r="A1107" s="1" t="s">
        <v>557</v>
      </c>
      <c r="B1107" t="s">
        <v>425</v>
      </c>
    </row>
    <row r="1108" spans="1:2">
      <c r="A1108" s="1" t="s">
        <v>558</v>
      </c>
      <c r="B1108" t="s">
        <v>425</v>
      </c>
    </row>
    <row r="1109" spans="1:2">
      <c r="A1109" s="1" t="s">
        <v>559</v>
      </c>
      <c r="B1109" t="s">
        <v>425</v>
      </c>
    </row>
    <row r="1110" spans="1:2">
      <c r="A1110" s="1" t="s">
        <v>560</v>
      </c>
      <c r="B1110" t="s">
        <v>425</v>
      </c>
    </row>
    <row r="1111" spans="1:2">
      <c r="A1111" s="1" t="s">
        <v>561</v>
      </c>
      <c r="B1111" t="s">
        <v>425</v>
      </c>
    </row>
    <row r="1112" spans="1:2">
      <c r="A1112" s="1" t="s">
        <v>562</v>
      </c>
      <c r="B1112" t="s">
        <v>425</v>
      </c>
    </row>
    <row r="1113" spans="1:2">
      <c r="A1113" s="1" t="s">
        <v>563</v>
      </c>
      <c r="B1113" t="s">
        <v>425</v>
      </c>
    </row>
    <row r="1114" spans="1:2">
      <c r="A1114" s="1" t="s">
        <v>564</v>
      </c>
      <c r="B1114" t="s">
        <v>425</v>
      </c>
    </row>
    <row r="1115" spans="1:2">
      <c r="A1115" s="1" t="s">
        <v>565</v>
      </c>
      <c r="B1115" t="s">
        <v>425</v>
      </c>
    </row>
    <row r="1116" spans="1:2">
      <c r="A1116" s="1" t="s">
        <v>566</v>
      </c>
      <c r="B1116" t="s">
        <v>425</v>
      </c>
    </row>
    <row r="1117" spans="1:2">
      <c r="A1117" s="1" t="s">
        <v>567</v>
      </c>
      <c r="B1117" t="s">
        <v>425</v>
      </c>
    </row>
    <row r="1118" spans="1:2">
      <c r="A1118" s="1" t="s">
        <v>568</v>
      </c>
      <c r="B1118" t="s">
        <v>425</v>
      </c>
    </row>
    <row r="1119" spans="1:2">
      <c r="A1119" s="1" t="s">
        <v>569</v>
      </c>
      <c r="B1119" t="s">
        <v>425</v>
      </c>
    </row>
    <row r="1120" spans="1:2">
      <c r="A1120" s="1" t="s">
        <v>570</v>
      </c>
      <c r="B1120" t="s">
        <v>425</v>
      </c>
    </row>
    <row r="1121" spans="1:2">
      <c r="A1121" s="1" t="s">
        <v>571</v>
      </c>
      <c r="B1121" t="s">
        <v>425</v>
      </c>
    </row>
    <row r="1122" spans="1:2">
      <c r="A1122" s="1" t="s">
        <v>572</v>
      </c>
      <c r="B1122" t="s">
        <v>425</v>
      </c>
    </row>
    <row r="1123" spans="1:2">
      <c r="A1123" s="1" t="s">
        <v>573</v>
      </c>
      <c r="B1123" t="s">
        <v>425</v>
      </c>
    </row>
    <row r="1124" spans="1:2">
      <c r="A1124" s="1" t="s">
        <v>574</v>
      </c>
      <c r="B1124" t="s">
        <v>425</v>
      </c>
    </row>
    <row r="1125" spans="1:2">
      <c r="A1125" s="1" t="s">
        <v>575</v>
      </c>
      <c r="B1125" t="s">
        <v>425</v>
      </c>
    </row>
    <row r="1126" spans="1:2">
      <c r="A1126" s="1" t="s">
        <v>576</v>
      </c>
      <c r="B1126" t="s">
        <v>425</v>
      </c>
    </row>
    <row r="1127" spans="1:2">
      <c r="A1127" s="1" t="s">
        <v>577</v>
      </c>
      <c r="B1127" t="s">
        <v>425</v>
      </c>
    </row>
    <row r="1128" spans="1:2">
      <c r="A1128" s="1" t="s">
        <v>578</v>
      </c>
      <c r="B1128" t="s">
        <v>425</v>
      </c>
    </row>
    <row r="1129" spans="1:2">
      <c r="A1129" s="1" t="s">
        <v>579</v>
      </c>
      <c r="B1129" t="s">
        <v>425</v>
      </c>
    </row>
    <row r="1130" spans="1:2">
      <c r="A1130" s="1" t="s">
        <v>580</v>
      </c>
      <c r="B1130" t="s">
        <v>425</v>
      </c>
    </row>
    <row r="1131" spans="1:2">
      <c r="A1131" s="1" t="s">
        <v>581</v>
      </c>
      <c r="B1131" t="s">
        <v>425</v>
      </c>
    </row>
    <row r="1132" spans="1:2">
      <c r="A1132" s="1" t="s">
        <v>582</v>
      </c>
      <c r="B1132" t="s">
        <v>425</v>
      </c>
    </row>
    <row r="1133" spans="1:2">
      <c r="A1133" s="1" t="s">
        <v>583</v>
      </c>
      <c r="B1133" t="s">
        <v>425</v>
      </c>
    </row>
    <row r="1134" spans="1:2">
      <c r="A1134" s="1" t="s">
        <v>584</v>
      </c>
      <c r="B1134" t="s">
        <v>425</v>
      </c>
    </row>
    <row r="1135" spans="1:2">
      <c r="A1135" s="1" t="s">
        <v>585</v>
      </c>
      <c r="B1135" t="s">
        <v>425</v>
      </c>
    </row>
    <row r="1136" spans="1:2">
      <c r="A1136" s="1" t="s">
        <v>586</v>
      </c>
      <c r="B1136" t="s">
        <v>425</v>
      </c>
    </row>
    <row r="1137" spans="1:2">
      <c r="A1137" s="1" t="s">
        <v>587</v>
      </c>
      <c r="B1137" t="s">
        <v>425</v>
      </c>
    </row>
    <row r="1138" spans="1:2">
      <c r="A1138" s="1" t="s">
        <v>588</v>
      </c>
      <c r="B1138" t="s">
        <v>425</v>
      </c>
    </row>
    <row r="1139" spans="1:2">
      <c r="A1139" s="1" t="s">
        <v>589</v>
      </c>
      <c r="B1139" t="s">
        <v>425</v>
      </c>
    </row>
    <row r="1140" spans="1:2">
      <c r="A1140" s="1" t="s">
        <v>590</v>
      </c>
      <c r="B1140" t="s">
        <v>425</v>
      </c>
    </row>
    <row r="1141" spans="1:2">
      <c r="A1141" s="1" t="s">
        <v>591</v>
      </c>
      <c r="B1141" t="s">
        <v>425</v>
      </c>
    </row>
    <row r="1142" spans="1:2">
      <c r="A1142" s="1" t="s">
        <v>592</v>
      </c>
      <c r="B1142" t="s">
        <v>425</v>
      </c>
    </row>
    <row r="1143" spans="1:2">
      <c r="A1143" s="1" t="s">
        <v>593</v>
      </c>
      <c r="B1143" t="s">
        <v>425</v>
      </c>
    </row>
    <row r="1144" spans="1:2">
      <c r="A1144" s="1" t="s">
        <v>594</v>
      </c>
      <c r="B1144" t="s">
        <v>425</v>
      </c>
    </row>
    <row r="1145" spans="1:2">
      <c r="A1145" s="1" t="s">
        <v>595</v>
      </c>
      <c r="B1145" t="s">
        <v>425</v>
      </c>
    </row>
    <row r="1146" spans="1:2">
      <c r="A1146" s="1" t="s">
        <v>596</v>
      </c>
      <c r="B1146" t="s">
        <v>425</v>
      </c>
    </row>
    <row r="1147" spans="1:2">
      <c r="A1147" s="1" t="s">
        <v>597</v>
      </c>
      <c r="B1147" t="s">
        <v>425</v>
      </c>
    </row>
    <row r="1148" spans="1:2">
      <c r="A1148" s="1" t="s">
        <v>598</v>
      </c>
      <c r="B1148" t="s">
        <v>425</v>
      </c>
    </row>
    <row r="1149" spans="1:2">
      <c r="A1149" s="1" t="s">
        <v>599</v>
      </c>
      <c r="B1149" t="s">
        <v>425</v>
      </c>
    </row>
    <row r="1150" spans="1:2">
      <c r="A1150" s="1" t="s">
        <v>600</v>
      </c>
      <c r="B1150" t="s">
        <v>425</v>
      </c>
    </row>
    <row r="1151" spans="1:2">
      <c r="A1151" s="1" t="s">
        <v>601</v>
      </c>
      <c r="B1151" t="s">
        <v>425</v>
      </c>
    </row>
    <row r="1152" spans="1:2">
      <c r="A1152" s="1" t="s">
        <v>602</v>
      </c>
      <c r="B1152" t="s">
        <v>425</v>
      </c>
    </row>
    <row r="1153" spans="1:2">
      <c r="A1153" s="1" t="s">
        <v>603</v>
      </c>
      <c r="B1153" t="s">
        <v>425</v>
      </c>
    </row>
    <row r="1154" spans="1:2">
      <c r="A1154" s="1" t="s">
        <v>604</v>
      </c>
      <c r="B1154" t="s">
        <v>425</v>
      </c>
    </row>
    <row r="1155" spans="1:2">
      <c r="A1155" s="1" t="s">
        <v>605</v>
      </c>
      <c r="B1155" t="s">
        <v>425</v>
      </c>
    </row>
    <row r="1156" spans="1:2">
      <c r="A1156" s="1" t="s">
        <v>606</v>
      </c>
      <c r="B1156" t="s">
        <v>425</v>
      </c>
    </row>
    <row r="1157" spans="1:2">
      <c r="A1157" s="1" t="s">
        <v>607</v>
      </c>
      <c r="B1157" t="s">
        <v>425</v>
      </c>
    </row>
    <row r="1158" spans="1:2">
      <c r="A1158" s="1" t="s">
        <v>608</v>
      </c>
      <c r="B1158" t="s">
        <v>425</v>
      </c>
    </row>
    <row r="1159" spans="1:2">
      <c r="A1159" s="1" t="s">
        <v>609</v>
      </c>
      <c r="B1159" t="s">
        <v>425</v>
      </c>
    </row>
    <row r="1160" spans="1:2">
      <c r="A1160" s="1" t="s">
        <v>610</v>
      </c>
      <c r="B1160" t="s">
        <v>425</v>
      </c>
    </row>
    <row r="1161" spans="1:2">
      <c r="A1161" s="1" t="s">
        <v>611</v>
      </c>
      <c r="B1161" t="s">
        <v>425</v>
      </c>
    </row>
    <row r="1162" spans="1:2">
      <c r="A1162" s="1" t="s">
        <v>612</v>
      </c>
      <c r="B1162" t="s">
        <v>425</v>
      </c>
    </row>
    <row r="1163" spans="1:2">
      <c r="A1163" s="1" t="s">
        <v>613</v>
      </c>
      <c r="B1163" t="s">
        <v>425</v>
      </c>
    </row>
    <row r="1164" spans="1:2">
      <c r="A1164" s="1" t="s">
        <v>614</v>
      </c>
      <c r="B1164" t="s">
        <v>425</v>
      </c>
    </row>
    <row r="1165" spans="1:2">
      <c r="A1165" s="1" t="s">
        <v>615</v>
      </c>
      <c r="B1165" t="s">
        <v>425</v>
      </c>
    </row>
    <row r="1166" spans="1:2">
      <c r="A1166" s="1" t="s">
        <v>616</v>
      </c>
      <c r="B1166" t="s">
        <v>425</v>
      </c>
    </row>
    <row r="1167" spans="1:2">
      <c r="A1167" s="1" t="s">
        <v>617</v>
      </c>
      <c r="B1167" t="s">
        <v>425</v>
      </c>
    </row>
    <row r="1168" spans="1:2">
      <c r="A1168" s="1" t="s">
        <v>618</v>
      </c>
      <c r="B1168" t="s">
        <v>425</v>
      </c>
    </row>
    <row r="1169" spans="1:2">
      <c r="B1169" t="s">
        <v>620</v>
      </c>
    </row>
    <row r="1170" spans="1:2">
      <c r="A1170" s="1" t="s">
        <v>34</v>
      </c>
    </row>
    <row r="1171" spans="1:2">
      <c r="A1171" s="1" t="s">
        <v>35</v>
      </c>
      <c r="B1171">
        <v>0.82504999999999995</v>
      </c>
    </row>
    <row r="1172" spans="1:2">
      <c r="A1172" s="1" t="s">
        <v>36</v>
      </c>
      <c r="B1172">
        <v>0.84845000000000004</v>
      </c>
    </row>
    <row r="1173" spans="1:2">
      <c r="A1173" s="1" t="s">
        <v>37</v>
      </c>
      <c r="B1173">
        <v>0.54239000000000004</v>
      </c>
    </row>
    <row r="1174" spans="1:2">
      <c r="A1174" s="1" t="s">
        <v>38</v>
      </c>
      <c r="B1174">
        <v>0.79422000000000004</v>
      </c>
    </row>
    <row r="1175" spans="1:2">
      <c r="A1175" s="1" t="s">
        <v>39</v>
      </c>
      <c r="B1175">
        <v>0.67823</v>
      </c>
    </row>
    <row r="1176" spans="1:2">
      <c r="A1176" s="1" t="s">
        <v>40</v>
      </c>
      <c r="B1176">
        <v>0.57926999999999995</v>
      </c>
    </row>
    <row r="1177" spans="1:2">
      <c r="A1177" s="1" t="s">
        <v>41</v>
      </c>
      <c r="B1177">
        <v>0.78478000000000003</v>
      </c>
    </row>
    <row r="1178" spans="1:2">
      <c r="A1178" s="1" t="s">
        <v>42</v>
      </c>
      <c r="B1178">
        <v>0.74926000000000004</v>
      </c>
    </row>
    <row r="1179" spans="1:2">
      <c r="A1179" s="1" t="s">
        <v>43</v>
      </c>
      <c r="B1179">
        <v>0.66791999999999996</v>
      </c>
    </row>
    <row r="1180" spans="1:2">
      <c r="A1180" s="1" t="s">
        <v>44</v>
      </c>
      <c r="B1180">
        <v>0.71157999999999999</v>
      </c>
    </row>
    <row r="1181" spans="1:2">
      <c r="A1181" s="1" t="s">
        <v>45</v>
      </c>
      <c r="B1181">
        <v>0.74682999999999999</v>
      </c>
    </row>
    <row r="1182" spans="1:2">
      <c r="A1182" s="1" t="s">
        <v>46</v>
      </c>
      <c r="B1182">
        <v>0.72892999999999997</v>
      </c>
    </row>
    <row r="1183" spans="1:2">
      <c r="A1183" s="1" t="s">
        <v>48</v>
      </c>
      <c r="B1183">
        <v>0.68600000000000005</v>
      </c>
    </row>
    <row r="1184" spans="1:2">
      <c r="A1184" s="1" t="s">
        <v>50</v>
      </c>
      <c r="B1184">
        <v>0.80488000000000004</v>
      </c>
    </row>
    <row r="1185" spans="1:2">
      <c r="A1185" s="1" t="s">
        <v>51</v>
      </c>
      <c r="B1185">
        <v>0.77817999999999998</v>
      </c>
    </row>
    <row r="1186" spans="1:2">
      <c r="A1186" s="1" t="s">
        <v>52</v>
      </c>
      <c r="B1186">
        <v>0.73245000000000005</v>
      </c>
    </row>
    <row r="1187" spans="1:2">
      <c r="A1187" s="1" t="s">
        <v>54</v>
      </c>
      <c r="B1187">
        <v>0.79703000000000002</v>
      </c>
    </row>
    <row r="1188" spans="1:2">
      <c r="A1188" s="1" t="s">
        <v>55</v>
      </c>
      <c r="B1188">
        <v>0.77514000000000005</v>
      </c>
    </row>
    <row r="1189" spans="1:2">
      <c r="A1189" s="1" t="s">
        <v>56</v>
      </c>
      <c r="B1189">
        <v>0.80367999999999995</v>
      </c>
    </row>
    <row r="1190" spans="1:2">
      <c r="A1190" s="1" t="s">
        <v>57</v>
      </c>
      <c r="B1190">
        <v>0.79527999999999999</v>
      </c>
    </row>
    <row r="1191" spans="1:2">
      <c r="A1191" s="1" t="s">
        <v>58</v>
      </c>
      <c r="B1191">
        <v>0.78075000000000006</v>
      </c>
    </row>
    <row r="1192" spans="1:2">
      <c r="A1192" s="1" t="s">
        <v>59</v>
      </c>
      <c r="B1192">
        <v>0.73263999999999996</v>
      </c>
    </row>
    <row r="1193" spans="1:2">
      <c r="A1193" s="1" t="s">
        <v>60</v>
      </c>
      <c r="B1193">
        <v>0.55964000000000003</v>
      </c>
    </row>
    <row r="1194" spans="1:2">
      <c r="A1194" s="1" t="s">
        <v>61</v>
      </c>
      <c r="B1194">
        <v>0.75334999999999996</v>
      </c>
    </row>
    <row r="1195" spans="1:2">
      <c r="A1195" s="1" t="s">
        <v>62</v>
      </c>
      <c r="B1195">
        <v>0.95055000000000001</v>
      </c>
    </row>
    <row r="1196" spans="1:2">
      <c r="A1196" s="1" t="s">
        <v>63</v>
      </c>
      <c r="B1196">
        <v>0.83333000000000002</v>
      </c>
    </row>
    <row r="1197" spans="1:2">
      <c r="A1197" s="1" t="s">
        <v>64</v>
      </c>
      <c r="B1197">
        <v>0.91110999999999998</v>
      </c>
    </row>
    <row r="1198" spans="1:2">
      <c r="A1198" s="1" t="s">
        <v>65</v>
      </c>
      <c r="B1198">
        <v>0.81728000000000001</v>
      </c>
    </row>
    <row r="1199" spans="1:2">
      <c r="A1199" s="1" t="s">
        <v>66</v>
      </c>
      <c r="B1199">
        <v>0.92500000000000004</v>
      </c>
    </row>
    <row r="1200" spans="1:2">
      <c r="A1200" s="1" t="s">
        <v>67</v>
      </c>
      <c r="B1200">
        <v>0.99375000000000002</v>
      </c>
    </row>
    <row r="1201" spans="1:2">
      <c r="A1201" s="1" t="s">
        <v>68</v>
      </c>
      <c r="B1201">
        <v>0.95538999999999996</v>
      </c>
    </row>
    <row r="1202" spans="1:2">
      <c r="A1202" s="1" t="s">
        <v>69</v>
      </c>
      <c r="B1202">
        <v>0.81511</v>
      </c>
    </row>
    <row r="1203" spans="1:2">
      <c r="A1203" s="1" t="s">
        <v>70</v>
      </c>
      <c r="B1203">
        <v>0.85716999999999999</v>
      </c>
    </row>
    <row r="1204" spans="1:2">
      <c r="A1204" s="1" t="s">
        <v>71</v>
      </c>
      <c r="B1204">
        <v>0.80730000000000002</v>
      </c>
    </row>
    <row r="1205" spans="1:2">
      <c r="A1205" s="1" t="s">
        <v>72</v>
      </c>
      <c r="B1205">
        <v>0.95948999999999995</v>
      </c>
    </row>
    <row r="1206" spans="1:2">
      <c r="A1206" s="1" t="s">
        <v>73</v>
      </c>
      <c r="B1206">
        <v>0.91088000000000002</v>
      </c>
    </row>
    <row r="1207" spans="1:2">
      <c r="A1207" s="1" t="s">
        <v>74</v>
      </c>
      <c r="B1207">
        <v>0.79359999999999997</v>
      </c>
    </row>
    <row r="1208" spans="1:2">
      <c r="A1208" s="1" t="s">
        <v>75</v>
      </c>
      <c r="B1208">
        <v>0.99258999999999997</v>
      </c>
    </row>
    <row r="1209" spans="1:2">
      <c r="A1209" s="1" t="s">
        <v>76</v>
      </c>
      <c r="B1209">
        <v>0.71926999999999996</v>
      </c>
    </row>
    <row r="1210" spans="1:2">
      <c r="A1210" s="1" t="s">
        <v>77</v>
      </c>
      <c r="B1210">
        <v>0.97491000000000005</v>
      </c>
    </row>
    <row r="1211" spans="1:2">
      <c r="A1211" s="1" t="s">
        <v>78</v>
      </c>
      <c r="B1211">
        <v>0.93866000000000005</v>
      </c>
    </row>
    <row r="1212" spans="1:2">
      <c r="A1212" s="1" t="s">
        <v>79</v>
      </c>
      <c r="B1212">
        <v>0.64912999999999998</v>
      </c>
    </row>
    <row r="1213" spans="1:2">
      <c r="A1213" s="1" t="s">
        <v>80</v>
      </c>
      <c r="B1213">
        <v>0.75961999999999996</v>
      </c>
    </row>
    <row r="1214" spans="1:2">
      <c r="A1214" s="1" t="s">
        <v>81</v>
      </c>
      <c r="B1214">
        <v>0.96543000000000001</v>
      </c>
    </row>
    <row r="1215" spans="1:2">
      <c r="A1215" s="1" t="s">
        <v>82</v>
      </c>
      <c r="B1215">
        <v>0.93861000000000006</v>
      </c>
    </row>
    <row r="1216" spans="1:2">
      <c r="A1216" s="1" t="s">
        <v>83</v>
      </c>
      <c r="B1216">
        <v>0.95499999999999996</v>
      </c>
    </row>
    <row r="1217" spans="1:2">
      <c r="A1217" s="1" t="s">
        <v>84</v>
      </c>
      <c r="B1217">
        <v>0.89602000000000004</v>
      </c>
    </row>
    <row r="1218" spans="1:2">
      <c r="A1218" s="1" t="s">
        <v>85</v>
      </c>
      <c r="B1218">
        <v>0.72951999999999995</v>
      </c>
    </row>
    <row r="1219" spans="1:2">
      <c r="A1219" s="1" t="s">
        <v>86</v>
      </c>
      <c r="B1219">
        <v>0.84026999999999996</v>
      </c>
    </row>
    <row r="1220" spans="1:2">
      <c r="A1220" s="1" t="s">
        <v>87</v>
      </c>
      <c r="B1220">
        <v>0.99012</v>
      </c>
    </row>
    <row r="1221" spans="1:2">
      <c r="A1221" s="1" t="s">
        <v>88</v>
      </c>
      <c r="B1221">
        <v>0.85497999999999996</v>
      </c>
    </row>
    <row r="1222" spans="1:2">
      <c r="A1222" s="1" t="s">
        <v>89</v>
      </c>
      <c r="B1222">
        <v>0.97279000000000004</v>
      </c>
    </row>
    <row r="1223" spans="1:2">
      <c r="A1223" s="1" t="s">
        <v>90</v>
      </c>
      <c r="B1223">
        <v>0.52749999999999997</v>
      </c>
    </row>
    <row r="1224" spans="1:2">
      <c r="A1224" s="1" t="s">
        <v>91</v>
      </c>
      <c r="B1224">
        <v>0.97407999999999995</v>
      </c>
    </row>
    <row r="1225" spans="1:2">
      <c r="A1225" s="1" t="s">
        <v>92</v>
      </c>
      <c r="B1225">
        <v>0.94388000000000005</v>
      </c>
    </row>
    <row r="1226" spans="1:2">
      <c r="A1226" s="1" t="s">
        <v>93</v>
      </c>
      <c r="B1226">
        <v>0.71306000000000003</v>
      </c>
    </row>
    <row r="1227" spans="1:2">
      <c r="A1227" s="1" t="s">
        <v>94</v>
      </c>
      <c r="B1227">
        <v>0.65246000000000004</v>
      </c>
    </row>
    <row r="1228" spans="1:2">
      <c r="A1228" s="1" t="s">
        <v>95</v>
      </c>
      <c r="B1228">
        <v>0.80520000000000003</v>
      </c>
    </row>
    <row r="1229" spans="1:2">
      <c r="A1229" s="1" t="s">
        <v>96</v>
      </c>
      <c r="B1229">
        <v>0.74717999999999996</v>
      </c>
    </row>
    <row r="1230" spans="1:2">
      <c r="A1230" s="1" t="s">
        <v>97</v>
      </c>
      <c r="B1230">
        <v>0.65891999999999995</v>
      </c>
    </row>
    <row r="1231" spans="1:2">
      <c r="A1231" s="1" t="s">
        <v>98</v>
      </c>
      <c r="B1231">
        <v>0.94054000000000004</v>
      </c>
    </row>
    <row r="1232" spans="1:2">
      <c r="A1232" s="1" t="s">
        <v>99</v>
      </c>
      <c r="B1232">
        <v>0.94706000000000001</v>
      </c>
    </row>
    <row r="1233" spans="1:2">
      <c r="A1233" s="1" t="s">
        <v>100</v>
      </c>
      <c r="B1233">
        <v>0.54705999999999999</v>
      </c>
    </row>
    <row r="1234" spans="1:2">
      <c r="A1234" s="1" t="s">
        <v>101</v>
      </c>
      <c r="B1234">
        <v>0.88022999999999996</v>
      </c>
    </row>
    <row r="1235" spans="1:2">
      <c r="A1235" s="1" t="s">
        <v>102</v>
      </c>
      <c r="B1235">
        <v>0.96677000000000002</v>
      </c>
    </row>
    <row r="1236" spans="1:2">
      <c r="A1236" s="1" t="s">
        <v>103</v>
      </c>
      <c r="B1236">
        <v>0.97075999999999996</v>
      </c>
    </row>
    <row r="1237" spans="1:2">
      <c r="A1237" s="1" t="s">
        <v>104</v>
      </c>
      <c r="B1237">
        <v>0.89220999999999995</v>
      </c>
    </row>
    <row r="1238" spans="1:2">
      <c r="A1238" s="1" t="s">
        <v>105</v>
      </c>
      <c r="B1238">
        <v>0.96809000000000001</v>
      </c>
    </row>
    <row r="1239" spans="1:2">
      <c r="A1239" s="1" t="s">
        <v>106</v>
      </c>
      <c r="B1239">
        <v>0.70191000000000003</v>
      </c>
    </row>
    <row r="1240" spans="1:2">
      <c r="A1240" s="1" t="s">
        <v>107</v>
      </c>
      <c r="B1240">
        <v>0.59352000000000005</v>
      </c>
    </row>
    <row r="1241" spans="1:2">
      <c r="A1241" s="1" t="s">
        <v>108</v>
      </c>
      <c r="B1241">
        <v>0.77049000000000001</v>
      </c>
    </row>
    <row r="1242" spans="1:2">
      <c r="A1242" s="1" t="s">
        <v>109</v>
      </c>
      <c r="B1242">
        <v>0.94754000000000005</v>
      </c>
    </row>
    <row r="1243" spans="1:2">
      <c r="A1243" s="1" t="s">
        <v>110</v>
      </c>
      <c r="B1243">
        <v>0.91576999999999997</v>
      </c>
    </row>
    <row r="1244" spans="1:2">
      <c r="A1244" s="1" t="s">
        <v>111</v>
      </c>
      <c r="B1244">
        <v>0.84655999999999998</v>
      </c>
    </row>
    <row r="1245" spans="1:2">
      <c r="A1245" s="1" t="s">
        <v>112</v>
      </c>
      <c r="B1245">
        <v>0.86416999999999999</v>
      </c>
    </row>
    <row r="1246" spans="1:2">
      <c r="A1246" s="1" t="s">
        <v>113</v>
      </c>
      <c r="B1246">
        <v>0.89212000000000002</v>
      </c>
    </row>
    <row r="1247" spans="1:2">
      <c r="A1247" s="1" t="s">
        <v>114</v>
      </c>
      <c r="B1247">
        <v>0.67466000000000004</v>
      </c>
    </row>
    <row r="1248" spans="1:2">
      <c r="A1248" s="1" t="s">
        <v>115</v>
      </c>
      <c r="B1248">
        <v>0.96923999999999999</v>
      </c>
    </row>
    <row r="1249" spans="1:2">
      <c r="A1249" s="1" t="s">
        <v>116</v>
      </c>
      <c r="B1249">
        <v>0.80279</v>
      </c>
    </row>
    <row r="1250" spans="1:2">
      <c r="A1250" s="1" t="s">
        <v>117</v>
      </c>
      <c r="B1250">
        <v>0.98382999999999998</v>
      </c>
    </row>
    <row r="1251" spans="1:2">
      <c r="A1251" s="1" t="s">
        <v>118</v>
      </c>
      <c r="B1251">
        <v>0.97923000000000004</v>
      </c>
    </row>
    <row r="1252" spans="1:2">
      <c r="A1252" s="1" t="s">
        <v>119</v>
      </c>
      <c r="B1252">
        <v>0.51278999999999997</v>
      </c>
    </row>
    <row r="1253" spans="1:2">
      <c r="A1253" s="1" t="s">
        <v>120</v>
      </c>
      <c r="B1253">
        <v>0.81225000000000003</v>
      </c>
    </row>
    <row r="1254" spans="1:2">
      <c r="A1254" s="1" t="s">
        <v>121</v>
      </c>
      <c r="B1254">
        <v>0.83582999999999996</v>
      </c>
    </row>
    <row r="1255" spans="1:2">
      <c r="A1255" s="1" t="s">
        <v>122</v>
      </c>
      <c r="B1255">
        <v>0.85438999999999998</v>
      </c>
    </row>
    <row r="1256" spans="1:2">
      <c r="A1256" s="1" t="s">
        <v>123</v>
      </c>
      <c r="B1256">
        <v>0.84313000000000005</v>
      </c>
    </row>
    <row r="1257" spans="1:2">
      <c r="A1257" s="1" t="s">
        <v>124</v>
      </c>
      <c r="B1257">
        <v>0.98446999999999996</v>
      </c>
    </row>
    <row r="1258" spans="1:2">
      <c r="A1258" s="1" t="s">
        <v>125</v>
      </c>
      <c r="B1258">
        <v>0.71326000000000001</v>
      </c>
    </row>
    <row r="1259" spans="1:2">
      <c r="A1259" s="1" t="s">
        <v>126</v>
      </c>
      <c r="B1259">
        <v>0.80383000000000004</v>
      </c>
    </row>
    <row r="1260" spans="1:2">
      <c r="A1260" s="1" t="s">
        <v>127</v>
      </c>
      <c r="B1260">
        <v>0.98397000000000001</v>
      </c>
    </row>
    <row r="1261" spans="1:2">
      <c r="A1261" s="1" t="s">
        <v>128</v>
      </c>
      <c r="B1261">
        <v>0.99436999999999998</v>
      </c>
    </row>
    <row r="1262" spans="1:2">
      <c r="A1262" s="1" t="s">
        <v>129</v>
      </c>
      <c r="B1262">
        <v>0.96731999999999996</v>
      </c>
    </row>
    <row r="1263" spans="1:2">
      <c r="A1263" s="1" t="s">
        <v>130</v>
      </c>
      <c r="B1263">
        <v>0.97004000000000001</v>
      </c>
    </row>
    <row r="1264" spans="1:2">
      <c r="A1264" s="1" t="s">
        <v>131</v>
      </c>
      <c r="B1264">
        <v>0.94993000000000005</v>
      </c>
    </row>
    <row r="1265" spans="1:2">
      <c r="A1265" s="1" t="s">
        <v>132</v>
      </c>
      <c r="B1265">
        <v>0.88537999999999994</v>
      </c>
    </row>
    <row r="1266" spans="1:2">
      <c r="A1266" s="1" t="s">
        <v>133</v>
      </c>
      <c r="B1266">
        <v>0.89886999999999995</v>
      </c>
    </row>
    <row r="1267" spans="1:2">
      <c r="A1267" s="1" t="s">
        <v>134</v>
      </c>
      <c r="B1267">
        <v>0.90097000000000005</v>
      </c>
    </row>
    <row r="1268" spans="1:2">
      <c r="A1268" s="1" t="s">
        <v>135</v>
      </c>
      <c r="B1268">
        <v>0.94784000000000002</v>
      </c>
    </row>
    <row r="1269" spans="1:2">
      <c r="A1269" s="1" t="s">
        <v>136</v>
      </c>
      <c r="B1269">
        <v>0.85736000000000001</v>
      </c>
    </row>
    <row r="1270" spans="1:2">
      <c r="A1270" s="1" t="s">
        <v>137</v>
      </c>
      <c r="B1270">
        <v>0.85165999999999997</v>
      </c>
    </row>
    <row r="1271" spans="1:2">
      <c r="A1271" s="1" t="s">
        <v>138</v>
      </c>
      <c r="B1271">
        <v>0.96484999999999999</v>
      </c>
    </row>
    <row r="1272" spans="1:2">
      <c r="A1272" s="1" t="s">
        <v>139</v>
      </c>
      <c r="B1272">
        <v>0.97148999999999996</v>
      </c>
    </row>
    <row r="1273" spans="1:2">
      <c r="A1273" s="1" t="s">
        <v>140</v>
      </c>
      <c r="B1273">
        <v>0.77225999999999995</v>
      </c>
    </row>
    <row r="1274" spans="1:2">
      <c r="A1274" s="1" t="s">
        <v>141</v>
      </c>
      <c r="B1274">
        <v>0.93922000000000005</v>
      </c>
    </row>
    <row r="1275" spans="1:2">
      <c r="A1275" s="1" t="s">
        <v>142</v>
      </c>
      <c r="B1275">
        <v>0.81196000000000002</v>
      </c>
    </row>
    <row r="1276" spans="1:2">
      <c r="A1276" s="1" t="s">
        <v>143</v>
      </c>
      <c r="B1276">
        <v>0.90081</v>
      </c>
    </row>
    <row r="1277" spans="1:2">
      <c r="A1277" s="1" t="s">
        <v>144</v>
      </c>
      <c r="B1277">
        <v>0.97119999999999995</v>
      </c>
    </row>
    <row r="1278" spans="1:2">
      <c r="A1278" s="1" t="s">
        <v>145</v>
      </c>
      <c r="B1278">
        <v>0.55398000000000003</v>
      </c>
    </row>
    <row r="1279" spans="1:2">
      <c r="A1279" s="1" t="s">
        <v>146</v>
      </c>
      <c r="B1279">
        <v>0.92447999999999997</v>
      </c>
    </row>
    <row r="1280" spans="1:2">
      <c r="A1280" s="1" t="s">
        <v>147</v>
      </c>
      <c r="B1280">
        <v>0.7782</v>
      </c>
    </row>
    <row r="1281" spans="1:2">
      <c r="A1281" s="1" t="s">
        <v>148</v>
      </c>
      <c r="B1281">
        <v>0.69377</v>
      </c>
    </row>
    <row r="1282" spans="1:2">
      <c r="A1282" s="1" t="s">
        <v>149</v>
      </c>
      <c r="B1282">
        <v>0.62143000000000004</v>
      </c>
    </row>
    <row r="1283" spans="1:2">
      <c r="A1283" s="1" t="s">
        <v>150</v>
      </c>
      <c r="B1283">
        <v>0.70487</v>
      </c>
    </row>
    <row r="1284" spans="1:2">
      <c r="A1284" s="1" t="s">
        <v>151</v>
      </c>
      <c r="B1284">
        <v>0.66120000000000001</v>
      </c>
    </row>
    <row r="1285" spans="1:2">
      <c r="A1285" s="1" t="s">
        <v>152</v>
      </c>
      <c r="B1285">
        <v>0.73033000000000003</v>
      </c>
    </row>
    <row r="1286" spans="1:2">
      <c r="A1286" s="1" t="s">
        <v>153</v>
      </c>
      <c r="B1286">
        <v>0.79945999999999995</v>
      </c>
    </row>
    <row r="1287" spans="1:2">
      <c r="A1287" s="1" t="s">
        <v>154</v>
      </c>
      <c r="B1287">
        <v>0.79005999999999998</v>
      </c>
    </row>
    <row r="1288" spans="1:2">
      <c r="A1288" s="1" t="s">
        <v>155</v>
      </c>
      <c r="B1288">
        <v>0.66539999999999999</v>
      </c>
    </row>
    <row r="1289" spans="1:2">
      <c r="A1289" s="1" t="s">
        <v>156</v>
      </c>
      <c r="B1289">
        <v>0.82028999999999996</v>
      </c>
    </row>
    <row r="1290" spans="1:2">
      <c r="A1290" s="1" t="s">
        <v>157</v>
      </c>
      <c r="B1290">
        <v>0.82226999999999995</v>
      </c>
    </row>
    <row r="1291" spans="1:2">
      <c r="A1291" s="1" t="s">
        <v>158</v>
      </c>
      <c r="B1291">
        <v>0.74672000000000005</v>
      </c>
    </row>
    <row r="1292" spans="1:2">
      <c r="A1292" s="1" t="s">
        <v>159</v>
      </c>
      <c r="B1292">
        <v>0.71333999999999997</v>
      </c>
    </row>
    <row r="1293" spans="1:2">
      <c r="A1293" s="1" t="s">
        <v>160</v>
      </c>
      <c r="B1293">
        <v>0.80469000000000002</v>
      </c>
    </row>
    <row r="1294" spans="1:2">
      <c r="A1294" s="1" t="s">
        <v>161</v>
      </c>
      <c r="B1294">
        <v>0.74585000000000001</v>
      </c>
    </row>
    <row r="1295" spans="1:2">
      <c r="A1295" s="1" t="s">
        <v>162</v>
      </c>
      <c r="B1295">
        <v>0.69443999999999995</v>
      </c>
    </row>
    <row r="1296" spans="1:2">
      <c r="A1296" s="1" t="s">
        <v>163</v>
      </c>
      <c r="B1296">
        <v>0.68332999999999999</v>
      </c>
    </row>
    <row r="1297" spans="1:2">
      <c r="A1297" s="1" t="s">
        <v>164</v>
      </c>
      <c r="B1297">
        <v>0.67532000000000003</v>
      </c>
    </row>
    <row r="1298" spans="1:2">
      <c r="A1298" s="1" t="s">
        <v>165</v>
      </c>
      <c r="B1298">
        <v>0.46856999999999999</v>
      </c>
    </row>
    <row r="1299" spans="1:2">
      <c r="A1299" s="1" t="s">
        <v>166</v>
      </c>
      <c r="B1299">
        <v>0.61212</v>
      </c>
    </row>
    <row r="1300" spans="1:2">
      <c r="A1300" s="1" t="s">
        <v>167</v>
      </c>
      <c r="B1300">
        <v>0.56618999999999997</v>
      </c>
    </row>
    <row r="1301" spans="1:2">
      <c r="A1301" s="1" t="s">
        <v>168</v>
      </c>
      <c r="B1301">
        <v>0.65049999999999997</v>
      </c>
    </row>
    <row r="1302" spans="1:2">
      <c r="A1302" s="1" t="s">
        <v>169</v>
      </c>
      <c r="B1302">
        <v>0.41547000000000001</v>
      </c>
    </row>
    <row r="1303" spans="1:2">
      <c r="A1303" s="1" t="s">
        <v>170</v>
      </c>
      <c r="B1303">
        <v>0.72641</v>
      </c>
    </row>
    <row r="1304" spans="1:2">
      <c r="A1304" s="1" t="s">
        <v>171</v>
      </c>
      <c r="B1304">
        <v>0.68315000000000003</v>
      </c>
    </row>
    <row r="1305" spans="1:2">
      <c r="A1305" s="1" t="s">
        <v>172</v>
      </c>
      <c r="B1305">
        <v>0.63636000000000004</v>
      </c>
    </row>
    <row r="1306" spans="1:2">
      <c r="A1306" s="1" t="s">
        <v>173</v>
      </c>
      <c r="B1306">
        <v>0.66471000000000002</v>
      </c>
    </row>
    <row r="1307" spans="1:2">
      <c r="A1307" s="1" t="s">
        <v>174</v>
      </c>
      <c r="B1307">
        <v>0.69184999999999997</v>
      </c>
    </row>
    <row r="1308" spans="1:2">
      <c r="A1308" s="1" t="s">
        <v>175</v>
      </c>
      <c r="B1308">
        <v>0.80820999999999998</v>
      </c>
    </row>
    <row r="1309" spans="1:2">
      <c r="A1309" s="1" t="s">
        <v>176</v>
      </c>
      <c r="B1309">
        <v>0.58453999999999995</v>
      </c>
    </row>
    <row r="1310" spans="1:2">
      <c r="A1310" s="1" t="s">
        <v>177</v>
      </c>
      <c r="B1310">
        <v>0.82354000000000005</v>
      </c>
    </row>
    <row r="1311" spans="1:2">
      <c r="A1311" s="1" t="s">
        <v>178</v>
      </c>
      <c r="B1311">
        <v>0.73497999999999997</v>
      </c>
    </row>
    <row r="1312" spans="1:2">
      <c r="A1312" s="1" t="s">
        <v>179</v>
      </c>
      <c r="B1312">
        <v>0.64634000000000003</v>
      </c>
    </row>
    <row r="1313" spans="1:2">
      <c r="A1313" s="1" t="s">
        <v>180</v>
      </c>
      <c r="B1313">
        <v>0.70469000000000004</v>
      </c>
    </row>
    <row r="1314" spans="1:2">
      <c r="A1314" s="1" t="s">
        <v>181</v>
      </c>
      <c r="B1314">
        <v>0.84253999999999996</v>
      </c>
    </row>
    <row r="1315" spans="1:2">
      <c r="A1315" s="1" t="s">
        <v>182</v>
      </c>
      <c r="B1315">
        <v>0.74307999999999996</v>
      </c>
    </row>
    <row r="1316" spans="1:2">
      <c r="A1316" s="1" t="s">
        <v>183</v>
      </c>
      <c r="B1316">
        <v>0.88895000000000002</v>
      </c>
    </row>
    <row r="1317" spans="1:2">
      <c r="A1317" s="1" t="s">
        <v>184</v>
      </c>
      <c r="B1317">
        <v>0.72406999999999999</v>
      </c>
    </row>
    <row r="1318" spans="1:2">
      <c r="A1318" s="1" t="s">
        <v>185</v>
      </c>
      <c r="B1318">
        <v>0.75482000000000005</v>
      </c>
    </row>
    <row r="1319" spans="1:2">
      <c r="A1319" s="1" t="s">
        <v>186</v>
      </c>
      <c r="B1319">
        <v>0.74439999999999995</v>
      </c>
    </row>
    <row r="1320" spans="1:2">
      <c r="A1320" s="1" t="s">
        <v>187</v>
      </c>
      <c r="B1320">
        <v>0.77349000000000001</v>
      </c>
    </row>
    <row r="1321" spans="1:2">
      <c r="A1321" s="1" t="s">
        <v>188</v>
      </c>
      <c r="B1321">
        <v>0.78661999999999999</v>
      </c>
    </row>
    <row r="1322" spans="1:2">
      <c r="A1322" s="1" t="s">
        <v>189</v>
      </c>
      <c r="B1322">
        <v>0.76958000000000004</v>
      </c>
    </row>
    <row r="1323" spans="1:2">
      <c r="A1323" s="1" t="s">
        <v>190</v>
      </c>
      <c r="B1323">
        <v>0.83743999999999996</v>
      </c>
    </row>
    <row r="1324" spans="1:2">
      <c r="A1324" s="1" t="s">
        <v>191</v>
      </c>
      <c r="B1324">
        <v>0.81972999999999996</v>
      </c>
    </row>
    <row r="1325" spans="1:2">
      <c r="A1325" s="1" t="s">
        <v>192</v>
      </c>
      <c r="B1325">
        <v>0.86363999999999996</v>
      </c>
    </row>
    <row r="1326" spans="1:2">
      <c r="A1326" s="1" t="s">
        <v>193</v>
      </c>
      <c r="B1326">
        <v>0.72211000000000003</v>
      </c>
    </row>
    <row r="1327" spans="1:2">
      <c r="A1327" s="1" t="s">
        <v>194</v>
      </c>
      <c r="B1327">
        <v>0.92657999999999996</v>
      </c>
    </row>
    <row r="1328" spans="1:2">
      <c r="A1328" s="1" t="s">
        <v>195</v>
      </c>
      <c r="B1328">
        <v>0.54061999999999999</v>
      </c>
    </row>
    <row r="1329" spans="1:2">
      <c r="A1329" s="1" t="s">
        <v>196</v>
      </c>
      <c r="B1329">
        <v>0.66513999999999995</v>
      </c>
    </row>
    <row r="1330" spans="1:2">
      <c r="A1330" s="1" t="s">
        <v>197</v>
      </c>
      <c r="B1330">
        <v>0.82435999999999998</v>
      </c>
    </row>
    <row r="1331" spans="1:2">
      <c r="A1331" s="1" t="s">
        <v>198</v>
      </c>
      <c r="B1331">
        <v>0.85401000000000005</v>
      </c>
    </row>
    <row r="1332" spans="1:2">
      <c r="A1332" s="1" t="s">
        <v>199</v>
      </c>
      <c r="B1332">
        <v>0.97926000000000002</v>
      </c>
    </row>
    <row r="1333" spans="1:2">
      <c r="A1333" s="1" t="s">
        <v>200</v>
      </c>
      <c r="B1333">
        <v>0.80932999999999999</v>
      </c>
    </row>
    <row r="1334" spans="1:2">
      <c r="A1334" s="1" t="s">
        <v>201</v>
      </c>
      <c r="B1334">
        <v>0.82494999999999996</v>
      </c>
    </row>
    <row r="1335" spans="1:2">
      <c r="A1335" s="1" t="s">
        <v>202</v>
      </c>
      <c r="B1335">
        <v>0.85577000000000003</v>
      </c>
    </row>
    <row r="1336" spans="1:2">
      <c r="A1336" s="1" t="s">
        <v>203</v>
      </c>
      <c r="B1336">
        <v>0.84802</v>
      </c>
    </row>
    <row r="1337" spans="1:2">
      <c r="A1337" s="1" t="s">
        <v>204</v>
      </c>
      <c r="B1337">
        <v>0.52059</v>
      </c>
    </row>
    <row r="1338" spans="1:2">
      <c r="A1338" s="1" t="s">
        <v>205</v>
      </c>
      <c r="B1338">
        <v>0.87204000000000004</v>
      </c>
    </row>
    <row r="1339" spans="1:2">
      <c r="A1339" s="1" t="s">
        <v>206</v>
      </c>
      <c r="B1339">
        <v>0.73836999999999997</v>
      </c>
    </row>
    <row r="1340" spans="1:2">
      <c r="A1340" s="1" t="s">
        <v>207</v>
      </c>
      <c r="B1340">
        <v>0.76770000000000005</v>
      </c>
    </row>
    <row r="1341" spans="1:2">
      <c r="A1341" s="1" t="s">
        <v>208</v>
      </c>
      <c r="B1341">
        <v>0.66644999999999999</v>
      </c>
    </row>
    <row r="1342" spans="1:2">
      <c r="A1342" s="1" t="s">
        <v>209</v>
      </c>
      <c r="B1342">
        <v>0.77942</v>
      </c>
    </row>
    <row r="1343" spans="1:2">
      <c r="A1343" s="1" t="s">
        <v>210</v>
      </c>
      <c r="B1343">
        <v>0.78746000000000005</v>
      </c>
    </row>
    <row r="1344" spans="1:2">
      <c r="A1344" s="1" t="s">
        <v>211</v>
      </c>
      <c r="B1344">
        <v>0.78086</v>
      </c>
    </row>
    <row r="1345" spans="1:2">
      <c r="A1345" s="1" t="s">
        <v>212</v>
      </c>
      <c r="B1345">
        <v>0.79613999999999996</v>
      </c>
    </row>
    <row r="1346" spans="1:2">
      <c r="A1346" s="1" t="s">
        <v>213</v>
      </c>
      <c r="B1346">
        <v>0.78925999999999996</v>
      </c>
    </row>
    <row r="1347" spans="1:2">
      <c r="A1347" s="1" t="s">
        <v>214</v>
      </c>
      <c r="B1347">
        <v>0.72587999999999997</v>
      </c>
    </row>
    <row r="1348" spans="1:2">
      <c r="A1348" s="1" t="s">
        <v>215</v>
      </c>
      <c r="B1348">
        <v>0.77200999999999997</v>
      </c>
    </row>
    <row r="1349" spans="1:2">
      <c r="A1349" s="1" t="s">
        <v>216</v>
      </c>
      <c r="B1349">
        <v>0.69603000000000004</v>
      </c>
    </row>
    <row r="1350" spans="1:2">
      <c r="A1350" s="1" t="s">
        <v>217</v>
      </c>
      <c r="B1350">
        <v>0.75853000000000004</v>
      </c>
    </row>
    <row r="1351" spans="1:2">
      <c r="A1351" s="1" t="s">
        <v>218</v>
      </c>
      <c r="B1351">
        <v>0.74426999999999999</v>
      </c>
    </row>
    <row r="1352" spans="1:2">
      <c r="A1352" s="1" t="s">
        <v>219</v>
      </c>
      <c r="B1352">
        <v>0.69162000000000001</v>
      </c>
    </row>
    <row r="1353" spans="1:2">
      <c r="A1353" s="1" t="s">
        <v>220</v>
      </c>
      <c r="B1353">
        <v>0.72685999999999995</v>
      </c>
    </row>
    <row r="1354" spans="1:2">
      <c r="A1354" s="1" t="s">
        <v>221</v>
      </c>
      <c r="B1354">
        <v>0.73243999999999998</v>
      </c>
    </row>
    <row r="1355" spans="1:2">
      <c r="A1355" s="1" t="s">
        <v>222</v>
      </c>
      <c r="B1355">
        <v>0.64288000000000001</v>
      </c>
    </row>
    <row r="1356" spans="1:2">
      <c r="A1356" s="1" t="s">
        <v>223</v>
      </c>
      <c r="B1356">
        <v>0.76898999999999995</v>
      </c>
    </row>
    <row r="1357" spans="1:2">
      <c r="A1357" s="1" t="s">
        <v>224</v>
      </c>
      <c r="B1357">
        <v>0.82735000000000003</v>
      </c>
    </row>
    <row r="1358" spans="1:2">
      <c r="A1358" s="1" t="s">
        <v>225</v>
      </c>
      <c r="B1358">
        <v>0.81020999999999999</v>
      </c>
    </row>
    <row r="1359" spans="1:2">
      <c r="A1359" s="1" t="s">
        <v>226</v>
      </c>
      <c r="B1359">
        <v>0.82189000000000001</v>
      </c>
    </row>
    <row r="1360" spans="1:2">
      <c r="A1360" s="1" t="s">
        <v>227</v>
      </c>
      <c r="B1360">
        <v>0.76426000000000005</v>
      </c>
    </row>
    <row r="1361" spans="1:2">
      <c r="A1361" s="1" t="s">
        <v>228</v>
      </c>
      <c r="B1361">
        <v>0.79418</v>
      </c>
    </row>
    <row r="1362" spans="1:2">
      <c r="A1362" s="1" t="s">
        <v>229</v>
      </c>
      <c r="B1362">
        <v>0.73204000000000002</v>
      </c>
    </row>
    <row r="1363" spans="1:2">
      <c r="A1363" s="1" t="s">
        <v>230</v>
      </c>
      <c r="B1363">
        <v>0.77031000000000005</v>
      </c>
    </row>
    <row r="1364" spans="1:2">
      <c r="A1364" s="1" t="s">
        <v>231</v>
      </c>
      <c r="B1364">
        <v>0.69340999999999997</v>
      </c>
    </row>
    <row r="1365" spans="1:2">
      <c r="A1365" s="1" t="s">
        <v>232</v>
      </c>
      <c r="B1365">
        <v>0.62810999999999995</v>
      </c>
    </row>
    <row r="1366" spans="1:2">
      <c r="A1366" s="1" t="s">
        <v>233</v>
      </c>
      <c r="B1366">
        <v>0.79774</v>
      </c>
    </row>
    <row r="1367" spans="1:2">
      <c r="A1367" s="1" t="s">
        <v>234</v>
      </c>
      <c r="B1367">
        <v>0.75336999999999998</v>
      </c>
    </row>
    <row r="1368" spans="1:2">
      <c r="A1368" s="1" t="s">
        <v>235</v>
      </c>
      <c r="B1368">
        <v>0.92666999999999999</v>
      </c>
    </row>
    <row r="1369" spans="1:2">
      <c r="A1369" s="1" t="s">
        <v>236</v>
      </c>
      <c r="B1369">
        <v>0.63288</v>
      </c>
    </row>
    <row r="1370" spans="1:2">
      <c r="A1370" s="1" t="s">
        <v>237</v>
      </c>
      <c r="B1370">
        <v>0.74868999999999997</v>
      </c>
    </row>
    <row r="1371" spans="1:2">
      <c r="A1371" s="1" t="s">
        <v>238</v>
      </c>
      <c r="B1371">
        <v>0.75627</v>
      </c>
    </row>
    <row r="1372" spans="1:2">
      <c r="A1372" s="1" t="s">
        <v>239</v>
      </c>
      <c r="B1372">
        <v>0.85050000000000003</v>
      </c>
    </row>
    <row r="1373" spans="1:2">
      <c r="A1373" s="1" t="s">
        <v>240</v>
      </c>
      <c r="B1373">
        <v>0.67003999999999997</v>
      </c>
    </row>
    <row r="1374" spans="1:2">
      <c r="A1374" s="1" t="s">
        <v>241</v>
      </c>
      <c r="B1374">
        <v>0.80184999999999995</v>
      </c>
    </row>
    <row r="1375" spans="1:2">
      <c r="A1375" s="1" t="s">
        <v>242</v>
      </c>
      <c r="B1375">
        <v>0.82640000000000002</v>
      </c>
    </row>
    <row r="1376" spans="1:2">
      <c r="A1376" s="1" t="s">
        <v>243</v>
      </c>
      <c r="B1376">
        <v>0.74209000000000003</v>
      </c>
    </row>
    <row r="1377" spans="1:2">
      <c r="A1377" s="1" t="s">
        <v>244</v>
      </c>
      <c r="B1377">
        <v>0.81359000000000004</v>
      </c>
    </row>
    <row r="1378" spans="1:2">
      <c r="A1378" s="1" t="s">
        <v>245</v>
      </c>
      <c r="B1378">
        <v>0.78197000000000005</v>
      </c>
    </row>
    <row r="1379" spans="1:2">
      <c r="A1379" s="1" t="s">
        <v>246</v>
      </c>
      <c r="B1379">
        <v>0.57077</v>
      </c>
    </row>
    <row r="1380" spans="1:2">
      <c r="A1380" s="1" t="s">
        <v>247</v>
      </c>
      <c r="B1380">
        <v>0.74265999999999999</v>
      </c>
    </row>
    <row r="1381" spans="1:2">
      <c r="A1381" s="1" t="s">
        <v>248</v>
      </c>
      <c r="B1381">
        <v>0.93261000000000005</v>
      </c>
    </row>
    <row r="1382" spans="1:2">
      <c r="A1382" s="1" t="s">
        <v>249</v>
      </c>
      <c r="B1382">
        <v>0.73685</v>
      </c>
    </row>
    <row r="1383" spans="1:2">
      <c r="A1383" s="1" t="s">
        <v>250</v>
      </c>
      <c r="B1383">
        <v>0.75314000000000003</v>
      </c>
    </row>
    <row r="1384" spans="1:2">
      <c r="A1384" s="1" t="s">
        <v>251</v>
      </c>
      <c r="B1384">
        <v>0.83952000000000004</v>
      </c>
    </row>
    <row r="1385" spans="1:2">
      <c r="A1385" s="1" t="s">
        <v>252</v>
      </c>
      <c r="B1385">
        <v>0.77768999999999999</v>
      </c>
    </row>
    <row r="1386" spans="1:2">
      <c r="A1386" s="1" t="s">
        <v>253</v>
      </c>
      <c r="B1386">
        <v>0.98333000000000004</v>
      </c>
    </row>
    <row r="1387" spans="1:2">
      <c r="A1387" s="1" t="s">
        <v>254</v>
      </c>
      <c r="B1387">
        <v>0.68411</v>
      </c>
    </row>
    <row r="1388" spans="1:2">
      <c r="A1388" s="1" t="s">
        <v>255</v>
      </c>
      <c r="B1388">
        <v>0.74800999999999995</v>
      </c>
    </row>
    <row r="1389" spans="1:2">
      <c r="A1389" s="1" t="s">
        <v>256</v>
      </c>
      <c r="B1389">
        <v>0.75092000000000003</v>
      </c>
    </row>
    <row r="1390" spans="1:2">
      <c r="A1390" s="1" t="s">
        <v>257</v>
      </c>
      <c r="B1390">
        <v>0.91908000000000001</v>
      </c>
    </row>
    <row r="1391" spans="1:2">
      <c r="A1391" s="1" t="s">
        <v>258</v>
      </c>
      <c r="B1391">
        <v>0.77356000000000003</v>
      </c>
    </row>
    <row r="1392" spans="1:2">
      <c r="A1392" s="1" t="s">
        <v>259</v>
      </c>
      <c r="B1392">
        <v>0.66349000000000002</v>
      </c>
    </row>
    <row r="1393" spans="1:2">
      <c r="A1393" s="1" t="s">
        <v>260</v>
      </c>
      <c r="B1393">
        <v>0.36897000000000002</v>
      </c>
    </row>
    <row r="1394" spans="1:2">
      <c r="A1394" s="1" t="s">
        <v>261</v>
      </c>
      <c r="B1394">
        <v>0.60370000000000001</v>
      </c>
    </row>
    <row r="1395" spans="1:2">
      <c r="A1395" s="1" t="s">
        <v>262</v>
      </c>
      <c r="B1395">
        <v>0.56367</v>
      </c>
    </row>
    <row r="1396" spans="1:2">
      <c r="A1396" s="1" t="s">
        <v>263</v>
      </c>
      <c r="B1396">
        <v>0.78690000000000004</v>
      </c>
    </row>
    <row r="1397" spans="1:2">
      <c r="A1397" s="1" t="s">
        <v>264</v>
      </c>
      <c r="B1397">
        <v>0.64359</v>
      </c>
    </row>
    <row r="1398" spans="1:2">
      <c r="A1398" s="1" t="s">
        <v>265</v>
      </c>
      <c r="B1398">
        <v>0.55811999999999995</v>
      </c>
    </row>
    <row r="1399" spans="1:2">
      <c r="A1399" s="1" t="s">
        <v>266</v>
      </c>
      <c r="B1399">
        <v>0.59538000000000002</v>
      </c>
    </row>
    <row r="1400" spans="1:2">
      <c r="A1400" s="1" t="s">
        <v>267</v>
      </c>
      <c r="B1400">
        <v>0.77149999999999996</v>
      </c>
    </row>
    <row r="1401" spans="1:2">
      <c r="A1401" s="1" t="s">
        <v>268</v>
      </c>
      <c r="B1401">
        <v>0.61938000000000004</v>
      </c>
    </row>
    <row r="1402" spans="1:2">
      <c r="A1402" s="1" t="s">
        <v>269</v>
      </c>
      <c r="B1402">
        <v>0.47569</v>
      </c>
    </row>
    <row r="1403" spans="1:2">
      <c r="A1403" s="1" t="s">
        <v>270</v>
      </c>
      <c r="B1403">
        <v>0.52332999999999996</v>
      </c>
    </row>
    <row r="1404" spans="1:2">
      <c r="A1404" s="1" t="s">
        <v>271</v>
      </c>
      <c r="B1404">
        <v>0.55432999999999999</v>
      </c>
    </row>
    <row r="1405" spans="1:2">
      <c r="A1405" s="1" t="s">
        <v>272</v>
      </c>
      <c r="B1405">
        <v>0.66110999999999998</v>
      </c>
    </row>
    <row r="1406" spans="1:2">
      <c r="A1406" s="1" t="s">
        <v>273</v>
      </c>
      <c r="B1406">
        <v>0.66413999999999995</v>
      </c>
    </row>
    <row r="1407" spans="1:2">
      <c r="A1407" s="1" t="s">
        <v>274</v>
      </c>
      <c r="B1407">
        <v>0.56850999999999996</v>
      </c>
    </row>
    <row r="1408" spans="1:2">
      <c r="A1408" s="1" t="s">
        <v>275</v>
      </c>
      <c r="B1408">
        <v>0.71843000000000001</v>
      </c>
    </row>
    <row r="1409" spans="1:2">
      <c r="A1409" s="1" t="s">
        <v>276</v>
      </c>
      <c r="B1409">
        <v>0.73289000000000004</v>
      </c>
    </row>
    <row r="1410" spans="1:2">
      <c r="A1410" s="1" t="s">
        <v>277</v>
      </c>
      <c r="B1410">
        <v>0.78232000000000002</v>
      </c>
    </row>
    <row r="1411" spans="1:2">
      <c r="A1411" s="1" t="s">
        <v>278</v>
      </c>
      <c r="B1411">
        <v>0.74580000000000002</v>
      </c>
    </row>
    <row r="1412" spans="1:2">
      <c r="A1412" s="1" t="s">
        <v>279</v>
      </c>
      <c r="B1412">
        <v>0.66473000000000004</v>
      </c>
    </row>
    <row r="1413" spans="1:2">
      <c r="A1413" s="1" t="s">
        <v>280</v>
      </c>
      <c r="B1413">
        <v>0.70043</v>
      </c>
    </row>
    <row r="1414" spans="1:2">
      <c r="A1414" s="1" t="s">
        <v>281</v>
      </c>
      <c r="B1414">
        <v>0.70808000000000004</v>
      </c>
    </row>
    <row r="1415" spans="1:2">
      <c r="A1415" s="1" t="s">
        <v>282</v>
      </c>
      <c r="B1415">
        <v>0.79064000000000001</v>
      </c>
    </row>
    <row r="1416" spans="1:2">
      <c r="A1416" s="1" t="s">
        <v>283</v>
      </c>
      <c r="B1416">
        <v>0.65981999999999996</v>
      </c>
    </row>
    <row r="1417" spans="1:2">
      <c r="A1417" s="1" t="s">
        <v>284</v>
      </c>
      <c r="B1417">
        <v>0.70864000000000005</v>
      </c>
    </row>
    <row r="1418" spans="1:2">
      <c r="A1418" s="1" t="s">
        <v>285</v>
      </c>
      <c r="B1418">
        <v>0.69655</v>
      </c>
    </row>
    <row r="1419" spans="1:2">
      <c r="A1419" s="1" t="s">
        <v>286</v>
      </c>
      <c r="B1419">
        <v>0.55310999999999999</v>
      </c>
    </row>
    <row r="1420" spans="1:2">
      <c r="A1420" s="1" t="s">
        <v>287</v>
      </c>
      <c r="B1420">
        <v>0.57723999999999998</v>
      </c>
    </row>
    <row r="1421" spans="1:2">
      <c r="A1421" s="1" t="s">
        <v>288</v>
      </c>
      <c r="B1421">
        <v>0.62543000000000004</v>
      </c>
    </row>
    <row r="1422" spans="1:2">
      <c r="A1422" s="1" t="s">
        <v>289</v>
      </c>
      <c r="B1422">
        <v>0.68479999999999996</v>
      </c>
    </row>
    <row r="1423" spans="1:2">
      <c r="A1423" s="1" t="s">
        <v>290</v>
      </c>
      <c r="B1423">
        <v>0.72711999999999999</v>
      </c>
    </row>
    <row r="1424" spans="1:2">
      <c r="A1424" s="1" t="s">
        <v>291</v>
      </c>
      <c r="B1424">
        <v>0.7319</v>
      </c>
    </row>
    <row r="1425" spans="1:2">
      <c r="A1425" s="1" t="s">
        <v>292</v>
      </c>
      <c r="B1425">
        <v>0.65437000000000001</v>
      </c>
    </row>
    <row r="1426" spans="1:2">
      <c r="A1426" s="1" t="s">
        <v>293</v>
      </c>
      <c r="B1426">
        <v>0.44792999999999999</v>
      </c>
    </row>
    <row r="1427" spans="1:2">
      <c r="A1427" s="1" t="s">
        <v>294</v>
      </c>
      <c r="B1427">
        <v>0.72292000000000001</v>
      </c>
    </row>
    <row r="1428" spans="1:2">
      <c r="A1428" s="1" t="s">
        <v>295</v>
      </c>
      <c r="B1428">
        <v>0.69333999999999996</v>
      </c>
    </row>
    <row r="1429" spans="1:2">
      <c r="A1429" s="1" t="s">
        <v>296</v>
      </c>
      <c r="B1429">
        <v>0.52891999999999995</v>
      </c>
    </row>
    <row r="1430" spans="1:2">
      <c r="A1430" s="1" t="s">
        <v>297</v>
      </c>
      <c r="B1430">
        <v>0.8347</v>
      </c>
    </row>
    <row r="1431" spans="1:2">
      <c r="A1431" s="1" t="s">
        <v>298</v>
      </c>
      <c r="B1431">
        <v>0.81106</v>
      </c>
    </row>
    <row r="1432" spans="1:2">
      <c r="A1432" s="1" t="s">
        <v>299</v>
      </c>
      <c r="B1432">
        <v>0.86707000000000001</v>
      </c>
    </row>
    <row r="1433" spans="1:2">
      <c r="A1433" s="1" t="s">
        <v>300</v>
      </c>
      <c r="B1433">
        <v>0.80617000000000005</v>
      </c>
    </row>
    <row r="1434" spans="1:2">
      <c r="A1434" s="1" t="s">
        <v>301</v>
      </c>
      <c r="B1434">
        <v>0.74795</v>
      </c>
    </row>
    <row r="1435" spans="1:2">
      <c r="A1435" s="1" t="s">
        <v>302</v>
      </c>
      <c r="B1435">
        <v>0.70221</v>
      </c>
    </row>
    <row r="1436" spans="1:2">
      <c r="A1436" s="1" t="s">
        <v>303</v>
      </c>
      <c r="B1436">
        <v>0.82111999999999996</v>
      </c>
    </row>
    <row r="1437" spans="1:2">
      <c r="A1437" s="1" t="s">
        <v>304</v>
      </c>
      <c r="B1437">
        <v>0.88022999999999996</v>
      </c>
    </row>
    <row r="1438" spans="1:2">
      <c r="A1438" s="1" t="s">
        <v>305</v>
      </c>
      <c r="B1438">
        <v>0.73206000000000004</v>
      </c>
    </row>
    <row r="1439" spans="1:2">
      <c r="A1439" s="1" t="s">
        <v>306</v>
      </c>
      <c r="B1439">
        <v>0.78097000000000005</v>
      </c>
    </row>
    <row r="1440" spans="1:2">
      <c r="A1440" s="1" t="s">
        <v>307</v>
      </c>
      <c r="B1440">
        <v>0.76393</v>
      </c>
    </row>
    <row r="1441" spans="1:2">
      <c r="A1441" s="1" t="s">
        <v>308</v>
      </c>
      <c r="B1441">
        <v>0.84833000000000003</v>
      </c>
    </row>
    <row r="1442" spans="1:2">
      <c r="A1442" s="1" t="s">
        <v>309</v>
      </c>
      <c r="B1442">
        <v>0.79239000000000004</v>
      </c>
    </row>
    <row r="1443" spans="1:2">
      <c r="A1443" s="1" t="s">
        <v>310</v>
      </c>
      <c r="B1443">
        <v>0.82708999999999999</v>
      </c>
    </row>
    <row r="1444" spans="1:2">
      <c r="A1444" s="1" t="s">
        <v>311</v>
      </c>
      <c r="B1444">
        <v>0.77241000000000004</v>
      </c>
    </row>
    <row r="1445" spans="1:2">
      <c r="A1445" s="1" t="s">
        <v>312</v>
      </c>
      <c r="B1445">
        <v>0.81725999999999999</v>
      </c>
    </row>
    <row r="1446" spans="1:2">
      <c r="A1446" s="1" t="s">
        <v>313</v>
      </c>
      <c r="B1446">
        <v>0.93930000000000002</v>
      </c>
    </row>
    <row r="1447" spans="1:2">
      <c r="A1447" s="1" t="s">
        <v>314</v>
      </c>
      <c r="B1447">
        <v>0.92</v>
      </c>
    </row>
    <row r="1448" spans="1:2">
      <c r="A1448" s="1" t="s">
        <v>315</v>
      </c>
      <c r="B1448">
        <v>0.90678000000000003</v>
      </c>
    </row>
    <row r="1449" spans="1:2">
      <c r="A1449" s="1" t="s">
        <v>316</v>
      </c>
      <c r="B1449">
        <v>0.95664000000000005</v>
      </c>
    </row>
    <row r="1450" spans="1:2">
      <c r="A1450" s="1" t="s">
        <v>317</v>
      </c>
      <c r="B1450">
        <v>0.83399999999999996</v>
      </c>
    </row>
    <row r="1451" spans="1:2">
      <c r="A1451" s="1" t="s">
        <v>318</v>
      </c>
      <c r="B1451">
        <v>0.55584</v>
      </c>
    </row>
    <row r="1452" spans="1:2">
      <c r="A1452" s="1" t="s">
        <v>319</v>
      </c>
      <c r="B1452">
        <v>0.66113</v>
      </c>
    </row>
    <row r="1453" spans="1:2">
      <c r="A1453" s="1" t="s">
        <v>320</v>
      </c>
      <c r="B1453">
        <v>0.59355000000000002</v>
      </c>
    </row>
    <row r="1454" spans="1:2">
      <c r="A1454" s="1" t="s">
        <v>321</v>
      </c>
      <c r="B1454">
        <v>0.84202999999999995</v>
      </c>
    </row>
    <row r="1455" spans="1:2">
      <c r="A1455" s="1" t="s">
        <v>322</v>
      </c>
      <c r="B1455">
        <v>0.85519999999999996</v>
      </c>
    </row>
    <row r="1456" spans="1:2">
      <c r="A1456" s="1" t="s">
        <v>323</v>
      </c>
      <c r="B1456">
        <v>0.63343000000000005</v>
      </c>
    </row>
    <row r="1457" spans="1:2">
      <c r="A1457" s="1" t="s">
        <v>324</v>
      </c>
      <c r="B1457">
        <v>0.81542999999999999</v>
      </c>
    </row>
    <row r="1458" spans="1:2">
      <c r="A1458" s="1" t="s">
        <v>325</v>
      </c>
      <c r="B1458">
        <v>0.85268999999999995</v>
      </c>
    </row>
    <row r="1459" spans="1:2">
      <c r="A1459" s="1" t="s">
        <v>326</v>
      </c>
      <c r="B1459">
        <v>0.96179000000000003</v>
      </c>
    </row>
    <row r="1460" spans="1:2">
      <c r="A1460" s="1" t="s">
        <v>327</v>
      </c>
      <c r="B1460">
        <v>0.78649000000000002</v>
      </c>
    </row>
    <row r="1461" spans="1:2">
      <c r="A1461" s="1" t="s">
        <v>328</v>
      </c>
      <c r="B1461">
        <v>0.56657000000000002</v>
      </c>
    </row>
    <row r="1462" spans="1:2">
      <c r="A1462" s="1" t="s">
        <v>329</v>
      </c>
      <c r="B1462">
        <v>0.57474999999999998</v>
      </c>
    </row>
    <row r="1463" spans="1:2">
      <c r="A1463" s="1" t="s">
        <v>330</v>
      </c>
      <c r="B1463">
        <v>0.55810000000000004</v>
      </c>
    </row>
    <row r="1464" spans="1:2">
      <c r="A1464" s="1" t="s">
        <v>331</v>
      </c>
      <c r="B1464">
        <v>0.63043000000000005</v>
      </c>
    </row>
    <row r="1465" spans="1:2">
      <c r="A1465" s="1" t="s">
        <v>332</v>
      </c>
      <c r="B1465">
        <v>0.63202000000000003</v>
      </c>
    </row>
    <row r="1466" spans="1:2">
      <c r="A1466" s="1" t="s">
        <v>333</v>
      </c>
      <c r="B1466">
        <v>0.60389999999999999</v>
      </c>
    </row>
    <row r="1467" spans="1:2">
      <c r="A1467" s="1" t="s">
        <v>334</v>
      </c>
      <c r="B1467">
        <v>0.78732000000000002</v>
      </c>
    </row>
    <row r="1468" spans="1:2">
      <c r="A1468" s="1" t="s">
        <v>335</v>
      </c>
      <c r="B1468">
        <v>0.75414999999999999</v>
      </c>
    </row>
    <row r="1469" spans="1:2">
      <c r="A1469" s="1" t="s">
        <v>336</v>
      </c>
      <c r="B1469">
        <v>0.72694000000000003</v>
      </c>
    </row>
    <row r="1470" spans="1:2">
      <c r="A1470" s="1" t="s">
        <v>337</v>
      </c>
      <c r="B1470">
        <v>0.79583000000000004</v>
      </c>
    </row>
    <row r="1471" spans="1:2">
      <c r="A1471" s="1" t="s">
        <v>338</v>
      </c>
      <c r="B1471">
        <v>0.90666999999999998</v>
      </c>
    </row>
    <row r="1472" spans="1:2">
      <c r="A1472" s="1" t="s">
        <v>339</v>
      </c>
      <c r="B1472">
        <v>0.88888999999999996</v>
      </c>
    </row>
    <row r="1473" spans="1:2">
      <c r="A1473" s="1" t="s">
        <v>340</v>
      </c>
      <c r="B1473">
        <v>0.78990000000000005</v>
      </c>
    </row>
    <row r="1474" spans="1:2">
      <c r="A1474" s="1" t="s">
        <v>341</v>
      </c>
      <c r="B1474">
        <v>0.78222000000000003</v>
      </c>
    </row>
    <row r="1475" spans="1:2">
      <c r="A1475" s="1" t="s">
        <v>342</v>
      </c>
      <c r="B1475">
        <v>0.78556000000000004</v>
      </c>
    </row>
    <row r="1476" spans="1:2">
      <c r="A1476" s="1" t="s">
        <v>343</v>
      </c>
      <c r="B1476">
        <v>0.90996999999999995</v>
      </c>
    </row>
    <row r="1477" spans="1:2">
      <c r="A1477" s="1" t="s">
        <v>344</v>
      </c>
      <c r="B1477">
        <v>0.70642000000000005</v>
      </c>
    </row>
    <row r="1478" spans="1:2">
      <c r="A1478" s="1" t="s">
        <v>345</v>
      </c>
      <c r="B1478">
        <v>0.59218000000000004</v>
      </c>
    </row>
    <row r="1479" spans="1:2">
      <c r="A1479" s="1" t="s">
        <v>346</v>
      </c>
      <c r="B1479">
        <v>0.73004000000000002</v>
      </c>
    </row>
    <row r="1480" spans="1:2">
      <c r="A1480" s="1" t="s">
        <v>347</v>
      </c>
      <c r="B1480">
        <v>0.52581</v>
      </c>
    </row>
    <row r="1481" spans="1:2">
      <c r="A1481" s="1" t="s">
        <v>348</v>
      </c>
      <c r="B1481">
        <v>0.60943000000000003</v>
      </c>
    </row>
    <row r="1482" spans="1:2">
      <c r="A1482" s="1" t="s">
        <v>349</v>
      </c>
      <c r="B1482">
        <v>0.86031999999999997</v>
      </c>
    </row>
    <row r="1483" spans="1:2">
      <c r="A1483" s="1" t="s">
        <v>350</v>
      </c>
      <c r="B1483">
        <v>0.44241999999999998</v>
      </c>
    </row>
    <row r="1484" spans="1:2">
      <c r="A1484" s="1" t="s">
        <v>351</v>
      </c>
      <c r="B1484">
        <v>0.57715000000000005</v>
      </c>
    </row>
    <row r="1485" spans="1:2">
      <c r="A1485" s="1" t="s">
        <v>352</v>
      </c>
      <c r="B1485">
        <v>0.65730999999999995</v>
      </c>
    </row>
    <row r="1486" spans="1:2">
      <c r="A1486" s="1" t="s">
        <v>353</v>
      </c>
      <c r="B1486">
        <v>0.45088</v>
      </c>
    </row>
    <row r="1487" spans="1:2">
      <c r="A1487" s="1" t="s">
        <v>354</v>
      </c>
      <c r="B1487">
        <v>0.60207999999999995</v>
      </c>
    </row>
    <row r="1488" spans="1:2">
      <c r="A1488" s="1" t="s">
        <v>355</v>
      </c>
      <c r="B1488">
        <v>0.6</v>
      </c>
    </row>
    <row r="1489" spans="1:2">
      <c r="A1489" s="1" t="s">
        <v>356</v>
      </c>
      <c r="B1489">
        <v>0.86900999999999995</v>
      </c>
    </row>
    <row r="1490" spans="1:2">
      <c r="A1490" s="1" t="s">
        <v>357</v>
      </c>
      <c r="B1490">
        <v>0.69128000000000001</v>
      </c>
    </row>
    <row r="1491" spans="1:2">
      <c r="A1491" s="1" t="s">
        <v>358</v>
      </c>
      <c r="B1491">
        <v>0.81667000000000001</v>
      </c>
    </row>
    <row r="1492" spans="1:2">
      <c r="A1492" s="1" t="s">
        <v>359</v>
      </c>
      <c r="B1492">
        <v>0.81286999999999998</v>
      </c>
    </row>
    <row r="1493" spans="1:2">
      <c r="A1493" s="1" t="s">
        <v>360</v>
      </c>
      <c r="B1493">
        <v>0.80837000000000003</v>
      </c>
    </row>
    <row r="1494" spans="1:2">
      <c r="A1494" s="1" t="s">
        <v>361</v>
      </c>
      <c r="B1494">
        <v>0.74773999999999996</v>
      </c>
    </row>
    <row r="1495" spans="1:2">
      <c r="A1495" s="1" t="s">
        <v>362</v>
      </c>
      <c r="B1495">
        <v>0.72453999999999996</v>
      </c>
    </row>
    <row r="1496" spans="1:2">
      <c r="A1496" s="1" t="s">
        <v>363</v>
      </c>
      <c r="B1496">
        <v>0.78673000000000004</v>
      </c>
    </row>
    <row r="1497" spans="1:2">
      <c r="A1497" s="1" t="s">
        <v>364</v>
      </c>
      <c r="B1497">
        <v>0.76959</v>
      </c>
    </row>
    <row r="1498" spans="1:2">
      <c r="A1498" s="1" t="s">
        <v>365</v>
      </c>
      <c r="B1498">
        <v>0.80318000000000001</v>
      </c>
    </row>
    <row r="1499" spans="1:2">
      <c r="A1499" s="1" t="s">
        <v>366</v>
      </c>
      <c r="B1499">
        <v>0.74799000000000004</v>
      </c>
    </row>
    <row r="1500" spans="1:2">
      <c r="A1500" s="1" t="s">
        <v>367</v>
      </c>
      <c r="B1500">
        <v>0.70062999999999998</v>
      </c>
    </row>
    <row r="1501" spans="1:2">
      <c r="A1501" s="1" t="s">
        <v>368</v>
      </c>
      <c r="B1501">
        <v>0.77771000000000001</v>
      </c>
    </row>
    <row r="1502" spans="1:2">
      <c r="A1502" s="1" t="s">
        <v>369</v>
      </c>
      <c r="B1502">
        <v>0.79615999999999998</v>
      </c>
    </row>
    <row r="1503" spans="1:2">
      <c r="A1503" s="1" t="s">
        <v>370</v>
      </c>
      <c r="B1503">
        <v>0.82577999999999996</v>
      </c>
    </row>
    <row r="1504" spans="1:2">
      <c r="A1504" s="1" t="s">
        <v>371</v>
      </c>
      <c r="B1504">
        <v>0.76092000000000004</v>
      </c>
    </row>
    <row r="1505" spans="1:2">
      <c r="A1505" s="1" t="s">
        <v>372</v>
      </c>
      <c r="B1505">
        <v>0.73058999999999996</v>
      </c>
    </row>
    <row r="1506" spans="1:2">
      <c r="A1506" s="1" t="s">
        <v>373</v>
      </c>
      <c r="B1506">
        <v>0.78076000000000001</v>
      </c>
    </row>
    <row r="1507" spans="1:2">
      <c r="A1507" s="1" t="s">
        <v>374</v>
      </c>
      <c r="B1507">
        <v>0.90395000000000003</v>
      </c>
    </row>
    <row r="1508" spans="1:2">
      <c r="A1508" s="1" t="s">
        <v>375</v>
      </c>
      <c r="B1508">
        <v>0.77088999999999996</v>
      </c>
    </row>
    <row r="1509" spans="1:2">
      <c r="A1509" s="1" t="s">
        <v>376</v>
      </c>
      <c r="B1509">
        <v>0.71667000000000003</v>
      </c>
    </row>
    <row r="1510" spans="1:2">
      <c r="A1510" s="1" t="s">
        <v>377</v>
      </c>
      <c r="B1510">
        <v>0.70909</v>
      </c>
    </row>
    <row r="1511" spans="1:2">
      <c r="A1511" s="1" t="s">
        <v>378</v>
      </c>
      <c r="B1511">
        <v>0.61399000000000004</v>
      </c>
    </row>
    <row r="1512" spans="1:2">
      <c r="A1512" s="1" t="s">
        <v>379</v>
      </c>
      <c r="B1512">
        <v>0.74961999999999995</v>
      </c>
    </row>
    <row r="1513" spans="1:2">
      <c r="A1513" s="1" t="s">
        <v>380</v>
      </c>
      <c r="B1513">
        <v>0.65227000000000002</v>
      </c>
    </row>
    <row r="1514" spans="1:2">
      <c r="A1514" s="1" t="s">
        <v>381</v>
      </c>
      <c r="B1514">
        <v>0.73346999999999996</v>
      </c>
    </row>
    <row r="1515" spans="1:2">
      <c r="A1515" s="1" t="s">
        <v>382</v>
      </c>
      <c r="B1515">
        <v>0.76485999999999998</v>
      </c>
    </row>
    <row r="1516" spans="1:2">
      <c r="A1516" s="1" t="s">
        <v>383</v>
      </c>
      <c r="B1516">
        <v>0.49529000000000001</v>
      </c>
    </row>
    <row r="1517" spans="1:2">
      <c r="A1517" s="1" t="s">
        <v>384</v>
      </c>
      <c r="B1517">
        <v>0.73965999999999998</v>
      </c>
    </row>
    <row r="1518" spans="1:2">
      <c r="A1518" s="1" t="s">
        <v>385</v>
      </c>
      <c r="B1518">
        <v>0.78322000000000003</v>
      </c>
    </row>
    <row r="1519" spans="1:2">
      <c r="A1519" s="1" t="s">
        <v>386</v>
      </c>
      <c r="B1519">
        <v>0.82955000000000001</v>
      </c>
    </row>
    <row r="1520" spans="1:2">
      <c r="A1520" s="1" t="s">
        <v>387</v>
      </c>
      <c r="B1520">
        <v>0.79100000000000004</v>
      </c>
    </row>
    <row r="1521" spans="1:2">
      <c r="A1521" s="1" t="s">
        <v>388</v>
      </c>
      <c r="B1521">
        <v>0.77207000000000003</v>
      </c>
    </row>
    <row r="1522" spans="1:2">
      <c r="A1522" s="1" t="s">
        <v>389</v>
      </c>
      <c r="B1522">
        <v>0.86811000000000005</v>
      </c>
    </row>
    <row r="1523" spans="1:2">
      <c r="A1523" s="1" t="s">
        <v>390</v>
      </c>
      <c r="B1523">
        <v>0.73828000000000005</v>
      </c>
    </row>
    <row r="1524" spans="1:2">
      <c r="A1524" s="1" t="s">
        <v>391</v>
      </c>
      <c r="B1524">
        <v>0.75173999999999996</v>
      </c>
    </row>
    <row r="1525" spans="1:2">
      <c r="A1525" s="1" t="s">
        <v>392</v>
      </c>
      <c r="B1525">
        <v>0.76190000000000002</v>
      </c>
    </row>
    <row r="1526" spans="1:2">
      <c r="A1526" s="1" t="s">
        <v>393</v>
      </c>
      <c r="B1526">
        <v>0.87778999999999996</v>
      </c>
    </row>
    <row r="1527" spans="1:2">
      <c r="A1527" s="1" t="s">
        <v>394</v>
      </c>
      <c r="B1527">
        <v>0.69289999999999996</v>
      </c>
    </row>
    <row r="1528" spans="1:2">
      <c r="A1528" s="1" t="s">
        <v>395</v>
      </c>
      <c r="B1528">
        <v>0.87600999999999996</v>
      </c>
    </row>
    <row r="1529" spans="1:2">
      <c r="A1529" s="1" t="s">
        <v>396</v>
      </c>
      <c r="B1529">
        <v>0.93093999999999999</v>
      </c>
    </row>
    <row r="1530" spans="1:2">
      <c r="A1530" s="1" t="s">
        <v>397</v>
      </c>
      <c r="B1530">
        <v>0.81118999999999997</v>
      </c>
    </row>
    <row r="1531" spans="1:2">
      <c r="A1531" s="1" t="s">
        <v>398</v>
      </c>
      <c r="B1531">
        <v>0.82494000000000001</v>
      </c>
    </row>
    <row r="1532" spans="1:2">
      <c r="A1532" s="1" t="s">
        <v>399</v>
      </c>
      <c r="B1532">
        <v>0.82471000000000005</v>
      </c>
    </row>
    <row r="1533" spans="1:2">
      <c r="A1533" s="1" t="s">
        <v>400</v>
      </c>
      <c r="B1533">
        <v>0.94242999999999999</v>
      </c>
    </row>
    <row r="1534" spans="1:2">
      <c r="A1534" s="1" t="s">
        <v>401</v>
      </c>
      <c r="B1534">
        <v>0.84767000000000003</v>
      </c>
    </row>
    <row r="1535" spans="1:2">
      <c r="A1535" s="1" t="s">
        <v>402</v>
      </c>
      <c r="B1535">
        <v>0.97850999999999999</v>
      </c>
    </row>
    <row r="1536" spans="1:2">
      <c r="A1536" s="1" t="s">
        <v>403</v>
      </c>
      <c r="B1536">
        <v>0.70714999999999995</v>
      </c>
    </row>
    <row r="1537" spans="1:2">
      <c r="A1537" s="1" t="s">
        <v>404</v>
      </c>
      <c r="B1537">
        <v>0.73389000000000004</v>
      </c>
    </row>
    <row r="1538" spans="1:2">
      <c r="A1538" s="1" t="s">
        <v>405</v>
      </c>
      <c r="B1538">
        <v>0.70664000000000005</v>
      </c>
    </row>
    <row r="1539" spans="1:2">
      <c r="A1539" s="1" t="s">
        <v>406</v>
      </c>
      <c r="B1539">
        <v>0.72865000000000002</v>
      </c>
    </row>
    <row r="1540" spans="1:2">
      <c r="A1540" s="1" t="s">
        <v>407</v>
      </c>
      <c r="B1540">
        <v>0.74546999999999997</v>
      </c>
    </row>
    <row r="1541" spans="1:2">
      <c r="A1541" s="1" t="s">
        <v>408</v>
      </c>
      <c r="B1541">
        <v>0.77717999999999998</v>
      </c>
    </row>
    <row r="1542" spans="1:2">
      <c r="A1542" s="1" t="s">
        <v>409</v>
      </c>
      <c r="B1542">
        <v>0.78376000000000001</v>
      </c>
    </row>
    <row r="1543" spans="1:2">
      <c r="A1543" s="1" t="s">
        <v>410</v>
      </c>
      <c r="B1543">
        <v>0.77854000000000001</v>
      </c>
    </row>
    <row r="1544" spans="1:2">
      <c r="A1544" s="1" t="s">
        <v>411</v>
      </c>
      <c r="B1544">
        <v>0.68615000000000004</v>
      </c>
    </row>
    <row r="1545" spans="1:2">
      <c r="A1545" s="1" t="s">
        <v>412</v>
      </c>
      <c r="B1545">
        <v>0.85596000000000005</v>
      </c>
    </row>
    <row r="1546" spans="1:2">
      <c r="A1546" s="1" t="s">
        <v>413</v>
      </c>
      <c r="B1546">
        <v>0.91434000000000004</v>
      </c>
    </row>
    <row r="1547" spans="1:2">
      <c r="A1547" s="1" t="s">
        <v>414</v>
      </c>
      <c r="B1547">
        <v>0.92054999999999998</v>
      </c>
    </row>
    <row r="1548" spans="1:2">
      <c r="A1548" s="1" t="s">
        <v>415</v>
      </c>
      <c r="B1548">
        <v>0.94469999999999998</v>
      </c>
    </row>
    <row r="1549" spans="1:2">
      <c r="A1549" s="1" t="s">
        <v>416</v>
      </c>
      <c r="B1549">
        <v>0.91530999999999996</v>
      </c>
    </row>
    <row r="1550" spans="1:2">
      <c r="A1550" s="1" t="s">
        <v>417</v>
      </c>
      <c r="B1550">
        <v>0.88815999999999995</v>
      </c>
    </row>
    <row r="1551" spans="1:2">
      <c r="A1551" s="1" t="s">
        <v>418</v>
      </c>
      <c r="B1551">
        <v>0.92967</v>
      </c>
    </row>
    <row r="1552" spans="1:2">
      <c r="A1552" s="1" t="s">
        <v>419</v>
      </c>
      <c r="B1552">
        <v>0.92025999999999997</v>
      </c>
    </row>
    <row r="1553" spans="1:2">
      <c r="A1553" s="1" t="s">
        <v>420</v>
      </c>
      <c r="B1553">
        <v>0.93964000000000003</v>
      </c>
    </row>
    <row r="1554" spans="1:2">
      <c r="A1554" s="1" t="s">
        <v>421</v>
      </c>
      <c r="B1554">
        <v>0.92374000000000001</v>
      </c>
    </row>
    <row r="1555" spans="1:2">
      <c r="A1555" s="1" t="s">
        <v>422</v>
      </c>
      <c r="B1555">
        <v>0.94318000000000002</v>
      </c>
    </row>
    <row r="1556" spans="1:2">
      <c r="A1556" s="1" t="s">
        <v>423</v>
      </c>
      <c r="B1556">
        <v>0.93808000000000002</v>
      </c>
    </row>
    <row r="1557" spans="1:2">
      <c r="A1557" s="1" t="s">
        <v>424</v>
      </c>
      <c r="B1557" t="s">
        <v>425</v>
      </c>
    </row>
    <row r="1558" spans="1:2">
      <c r="A1558" s="1" t="s">
        <v>426</v>
      </c>
      <c r="B1558" t="s">
        <v>425</v>
      </c>
    </row>
    <row r="1559" spans="1:2">
      <c r="A1559" s="1" t="s">
        <v>427</v>
      </c>
      <c r="B1559" t="s">
        <v>425</v>
      </c>
    </row>
    <row r="1560" spans="1:2">
      <c r="A1560" s="1" t="s">
        <v>428</v>
      </c>
      <c r="B1560" t="s">
        <v>425</v>
      </c>
    </row>
    <row r="1561" spans="1:2">
      <c r="A1561" s="1" t="s">
        <v>429</v>
      </c>
      <c r="B1561" t="s">
        <v>425</v>
      </c>
    </row>
    <row r="1562" spans="1:2">
      <c r="A1562" s="1" t="s">
        <v>430</v>
      </c>
      <c r="B1562" t="s">
        <v>425</v>
      </c>
    </row>
    <row r="1563" spans="1:2">
      <c r="A1563" s="1" t="s">
        <v>431</v>
      </c>
      <c r="B1563" t="s">
        <v>425</v>
      </c>
    </row>
    <row r="1564" spans="1:2">
      <c r="A1564" s="1" t="s">
        <v>432</v>
      </c>
      <c r="B1564" t="s">
        <v>425</v>
      </c>
    </row>
    <row r="1565" spans="1:2">
      <c r="A1565" s="1" t="s">
        <v>433</v>
      </c>
      <c r="B1565" t="s">
        <v>425</v>
      </c>
    </row>
    <row r="1566" spans="1:2">
      <c r="A1566" s="1" t="s">
        <v>434</v>
      </c>
      <c r="B1566" t="s">
        <v>425</v>
      </c>
    </row>
    <row r="1567" spans="1:2">
      <c r="A1567" s="1" t="s">
        <v>435</v>
      </c>
      <c r="B1567" t="s">
        <v>425</v>
      </c>
    </row>
    <row r="1568" spans="1:2">
      <c r="A1568" s="1" t="s">
        <v>436</v>
      </c>
      <c r="B1568" t="s">
        <v>425</v>
      </c>
    </row>
    <row r="1569" spans="1:2">
      <c r="A1569" s="1" t="s">
        <v>437</v>
      </c>
      <c r="B1569" t="s">
        <v>425</v>
      </c>
    </row>
    <row r="1570" spans="1:2">
      <c r="A1570" s="1" t="s">
        <v>438</v>
      </c>
      <c r="B1570" t="s">
        <v>425</v>
      </c>
    </row>
    <row r="1571" spans="1:2">
      <c r="A1571" s="1" t="s">
        <v>439</v>
      </c>
      <c r="B1571" t="s">
        <v>425</v>
      </c>
    </row>
    <row r="1572" spans="1:2">
      <c r="A1572" s="1" t="s">
        <v>440</v>
      </c>
      <c r="B1572" t="s">
        <v>425</v>
      </c>
    </row>
    <row r="1573" spans="1:2">
      <c r="A1573" s="1" t="s">
        <v>441</v>
      </c>
      <c r="B1573" t="s">
        <v>425</v>
      </c>
    </row>
    <row r="1574" spans="1:2">
      <c r="A1574" s="1" t="s">
        <v>442</v>
      </c>
      <c r="B1574" t="s">
        <v>425</v>
      </c>
    </row>
    <row r="1575" spans="1:2">
      <c r="A1575" s="1" t="s">
        <v>443</v>
      </c>
      <c r="B1575" t="s">
        <v>425</v>
      </c>
    </row>
    <row r="1576" spans="1:2">
      <c r="A1576" s="1" t="s">
        <v>444</v>
      </c>
      <c r="B1576" t="s">
        <v>425</v>
      </c>
    </row>
    <row r="1577" spans="1:2">
      <c r="A1577" s="1" t="s">
        <v>445</v>
      </c>
      <c r="B1577" t="s">
        <v>425</v>
      </c>
    </row>
    <row r="1578" spans="1:2">
      <c r="A1578" s="1" t="s">
        <v>446</v>
      </c>
      <c r="B1578" t="s">
        <v>425</v>
      </c>
    </row>
    <row r="1579" spans="1:2">
      <c r="A1579" s="1" t="s">
        <v>447</v>
      </c>
      <c r="B1579">
        <v>0.83894999999999997</v>
      </c>
    </row>
    <row r="1580" spans="1:2">
      <c r="A1580" s="1" t="s">
        <v>448</v>
      </c>
      <c r="B1580" t="s">
        <v>425</v>
      </c>
    </row>
    <row r="1581" spans="1:2">
      <c r="A1581" s="1" t="s">
        <v>449</v>
      </c>
      <c r="B1581" t="s">
        <v>425</v>
      </c>
    </row>
    <row r="1582" spans="1:2">
      <c r="A1582" s="1" t="s">
        <v>450</v>
      </c>
      <c r="B1582" t="s">
        <v>425</v>
      </c>
    </row>
    <row r="1583" spans="1:2">
      <c r="A1583" s="1" t="s">
        <v>451</v>
      </c>
      <c r="B1583" t="s">
        <v>425</v>
      </c>
    </row>
    <row r="1584" spans="1:2">
      <c r="A1584" s="1" t="s">
        <v>452</v>
      </c>
      <c r="B1584" t="s">
        <v>425</v>
      </c>
    </row>
    <row r="1585" spans="1:2">
      <c r="A1585" s="1" t="s">
        <v>453</v>
      </c>
      <c r="B1585" t="s">
        <v>425</v>
      </c>
    </row>
    <row r="1586" spans="1:2">
      <c r="A1586" s="1" t="s">
        <v>454</v>
      </c>
      <c r="B1586" t="s">
        <v>425</v>
      </c>
    </row>
    <row r="1587" spans="1:2">
      <c r="A1587" s="1" t="s">
        <v>455</v>
      </c>
      <c r="B1587">
        <v>0.63959999999999995</v>
      </c>
    </row>
    <row r="1588" spans="1:2">
      <c r="A1588" s="1" t="s">
        <v>456</v>
      </c>
      <c r="B1588">
        <v>0.60789000000000004</v>
      </c>
    </row>
    <row r="1589" spans="1:2">
      <c r="A1589" s="1" t="s">
        <v>457</v>
      </c>
      <c r="B1589">
        <v>0.84894000000000003</v>
      </c>
    </row>
    <row r="1590" spans="1:2">
      <c r="A1590" s="1" t="s">
        <v>458</v>
      </c>
      <c r="B1590">
        <v>0.85055000000000003</v>
      </c>
    </row>
    <row r="1591" spans="1:2">
      <c r="A1591" s="1" t="s">
        <v>459</v>
      </c>
      <c r="B1591">
        <v>0.82992999999999995</v>
      </c>
    </row>
    <row r="1592" spans="1:2">
      <c r="A1592" s="1" t="s">
        <v>460</v>
      </c>
      <c r="B1592" t="s">
        <v>425</v>
      </c>
    </row>
    <row r="1593" spans="1:2">
      <c r="A1593" s="1" t="s">
        <v>461</v>
      </c>
      <c r="B1593" t="s">
        <v>425</v>
      </c>
    </row>
    <row r="1594" spans="1:2">
      <c r="A1594" s="1" t="s">
        <v>462</v>
      </c>
      <c r="B1594" t="s">
        <v>425</v>
      </c>
    </row>
    <row r="1595" spans="1:2">
      <c r="A1595" s="1" t="s">
        <v>463</v>
      </c>
      <c r="B1595">
        <v>0.73102999999999996</v>
      </c>
    </row>
    <row r="1596" spans="1:2">
      <c r="A1596" s="1" t="s">
        <v>464</v>
      </c>
      <c r="B1596" t="s">
        <v>425</v>
      </c>
    </row>
    <row r="1597" spans="1:2">
      <c r="A1597" s="1" t="s">
        <v>465</v>
      </c>
      <c r="B1597" t="s">
        <v>425</v>
      </c>
    </row>
    <row r="1598" spans="1:2">
      <c r="A1598" s="1" t="s">
        <v>466</v>
      </c>
      <c r="B1598">
        <v>0.88980000000000004</v>
      </c>
    </row>
    <row r="1599" spans="1:2">
      <c r="A1599" s="1" t="s">
        <v>467</v>
      </c>
      <c r="B1599">
        <v>0.88749999999999996</v>
      </c>
    </row>
    <row r="1600" spans="1:2">
      <c r="A1600" s="1" t="s">
        <v>468</v>
      </c>
      <c r="B1600">
        <v>0.85818000000000005</v>
      </c>
    </row>
    <row r="1601" spans="1:2">
      <c r="A1601" s="1" t="s">
        <v>469</v>
      </c>
      <c r="B1601">
        <v>0.89778000000000002</v>
      </c>
    </row>
    <row r="1602" spans="1:2">
      <c r="A1602" s="1" t="s">
        <v>470</v>
      </c>
      <c r="B1602">
        <v>0.85938999999999999</v>
      </c>
    </row>
    <row r="1603" spans="1:2">
      <c r="A1603" s="1" t="s">
        <v>471</v>
      </c>
      <c r="B1603">
        <v>0.81938999999999995</v>
      </c>
    </row>
    <row r="1604" spans="1:2">
      <c r="A1604" s="1" t="s">
        <v>472</v>
      </c>
      <c r="B1604">
        <v>0.86148999999999998</v>
      </c>
    </row>
    <row r="1605" spans="1:2">
      <c r="A1605" s="1" t="s">
        <v>473</v>
      </c>
      <c r="B1605" t="s">
        <v>425</v>
      </c>
    </row>
    <row r="1606" spans="1:2">
      <c r="A1606" s="1" t="s">
        <v>474</v>
      </c>
      <c r="B1606" t="s">
        <v>425</v>
      </c>
    </row>
    <row r="1607" spans="1:2">
      <c r="A1607" s="1" t="s">
        <v>475</v>
      </c>
      <c r="B1607" t="s">
        <v>425</v>
      </c>
    </row>
    <row r="1608" spans="1:2">
      <c r="A1608" s="1" t="s">
        <v>476</v>
      </c>
      <c r="B1608" t="s">
        <v>425</v>
      </c>
    </row>
    <row r="1609" spans="1:2">
      <c r="A1609" s="1" t="s">
        <v>477</v>
      </c>
      <c r="B1609" t="s">
        <v>425</v>
      </c>
    </row>
    <row r="1610" spans="1:2">
      <c r="A1610" s="1" t="s">
        <v>478</v>
      </c>
      <c r="B1610">
        <v>0.86667000000000005</v>
      </c>
    </row>
    <row r="1611" spans="1:2">
      <c r="A1611" s="1" t="s">
        <v>479</v>
      </c>
      <c r="B1611" t="s">
        <v>425</v>
      </c>
    </row>
    <row r="1612" spans="1:2">
      <c r="A1612" s="1" t="s">
        <v>480</v>
      </c>
      <c r="B1612" t="s">
        <v>425</v>
      </c>
    </row>
    <row r="1613" spans="1:2">
      <c r="A1613" s="1" t="s">
        <v>481</v>
      </c>
      <c r="B1613" t="s">
        <v>425</v>
      </c>
    </row>
    <row r="1614" spans="1:2">
      <c r="A1614" s="1" t="s">
        <v>482</v>
      </c>
      <c r="B1614" t="s">
        <v>425</v>
      </c>
    </row>
    <row r="1615" spans="1:2">
      <c r="A1615" s="1" t="s">
        <v>483</v>
      </c>
      <c r="B1615" t="s">
        <v>425</v>
      </c>
    </row>
    <row r="1616" spans="1:2">
      <c r="A1616" s="1" t="s">
        <v>484</v>
      </c>
      <c r="B1616" t="s">
        <v>425</v>
      </c>
    </row>
    <row r="1617" spans="1:2">
      <c r="A1617" s="1" t="s">
        <v>485</v>
      </c>
      <c r="B1617" t="s">
        <v>425</v>
      </c>
    </row>
    <row r="1618" spans="1:2">
      <c r="A1618" s="1" t="s">
        <v>486</v>
      </c>
      <c r="B1618" t="s">
        <v>425</v>
      </c>
    </row>
    <row r="1619" spans="1:2">
      <c r="A1619" s="1" t="s">
        <v>487</v>
      </c>
      <c r="B1619" t="s">
        <v>425</v>
      </c>
    </row>
    <row r="1620" spans="1:2">
      <c r="A1620" s="1" t="s">
        <v>488</v>
      </c>
      <c r="B1620" t="s">
        <v>425</v>
      </c>
    </row>
    <row r="1621" spans="1:2">
      <c r="A1621" s="1" t="s">
        <v>489</v>
      </c>
      <c r="B1621" t="s">
        <v>425</v>
      </c>
    </row>
    <row r="1622" spans="1:2">
      <c r="A1622" s="1" t="s">
        <v>490</v>
      </c>
      <c r="B1622" t="s">
        <v>425</v>
      </c>
    </row>
    <row r="1623" spans="1:2">
      <c r="A1623" s="1" t="s">
        <v>491</v>
      </c>
      <c r="B1623" t="s">
        <v>425</v>
      </c>
    </row>
    <row r="1624" spans="1:2">
      <c r="A1624" s="1" t="s">
        <v>492</v>
      </c>
      <c r="B1624" t="s">
        <v>425</v>
      </c>
    </row>
    <row r="1625" spans="1:2">
      <c r="A1625" s="1" t="s">
        <v>493</v>
      </c>
      <c r="B1625" t="s">
        <v>425</v>
      </c>
    </row>
    <row r="1626" spans="1:2">
      <c r="A1626" s="1" t="s">
        <v>494</v>
      </c>
      <c r="B1626" t="s">
        <v>425</v>
      </c>
    </row>
    <row r="1627" spans="1:2">
      <c r="A1627" s="1" t="s">
        <v>495</v>
      </c>
      <c r="B1627" t="s">
        <v>425</v>
      </c>
    </row>
    <row r="1628" spans="1:2">
      <c r="A1628" s="1" t="s">
        <v>496</v>
      </c>
      <c r="B1628" t="s">
        <v>425</v>
      </c>
    </row>
    <row r="1629" spans="1:2">
      <c r="A1629" s="1" t="s">
        <v>497</v>
      </c>
      <c r="B1629" t="s">
        <v>425</v>
      </c>
    </row>
    <row r="1630" spans="1:2">
      <c r="A1630" s="1" t="s">
        <v>498</v>
      </c>
      <c r="B1630" t="s">
        <v>425</v>
      </c>
    </row>
    <row r="1631" spans="1:2">
      <c r="A1631" s="1" t="s">
        <v>499</v>
      </c>
      <c r="B1631" t="s">
        <v>425</v>
      </c>
    </row>
    <row r="1632" spans="1:2">
      <c r="A1632" s="1" t="s">
        <v>500</v>
      </c>
      <c r="B1632" t="s">
        <v>425</v>
      </c>
    </row>
    <row r="1633" spans="1:2">
      <c r="A1633" s="1" t="s">
        <v>501</v>
      </c>
      <c r="B1633" t="s">
        <v>425</v>
      </c>
    </row>
    <row r="1634" spans="1:2">
      <c r="A1634" s="1" t="s">
        <v>502</v>
      </c>
      <c r="B1634" t="s">
        <v>425</v>
      </c>
    </row>
    <row r="1635" spans="1:2">
      <c r="A1635" s="1" t="s">
        <v>503</v>
      </c>
      <c r="B1635" t="s">
        <v>425</v>
      </c>
    </row>
    <row r="1636" spans="1:2">
      <c r="A1636" s="1" t="s">
        <v>504</v>
      </c>
      <c r="B1636" t="s">
        <v>425</v>
      </c>
    </row>
    <row r="1637" spans="1:2">
      <c r="A1637" s="1" t="s">
        <v>505</v>
      </c>
      <c r="B1637" t="s">
        <v>425</v>
      </c>
    </row>
    <row r="1638" spans="1:2">
      <c r="A1638" s="1" t="s">
        <v>506</v>
      </c>
      <c r="B1638" t="s">
        <v>425</v>
      </c>
    </row>
    <row r="1639" spans="1:2">
      <c r="A1639" s="1" t="s">
        <v>507</v>
      </c>
      <c r="B1639" t="s">
        <v>425</v>
      </c>
    </row>
    <row r="1640" spans="1:2">
      <c r="A1640" s="1" t="s">
        <v>508</v>
      </c>
      <c r="B1640" t="s">
        <v>425</v>
      </c>
    </row>
    <row r="1641" spans="1:2">
      <c r="A1641" s="1" t="s">
        <v>509</v>
      </c>
      <c r="B1641" t="s">
        <v>425</v>
      </c>
    </row>
    <row r="1642" spans="1:2">
      <c r="A1642" s="1" t="s">
        <v>510</v>
      </c>
      <c r="B1642" t="s">
        <v>425</v>
      </c>
    </row>
    <row r="1643" spans="1:2">
      <c r="A1643" s="1" t="s">
        <v>511</v>
      </c>
      <c r="B1643" t="s">
        <v>425</v>
      </c>
    </row>
    <row r="1644" spans="1:2">
      <c r="A1644" s="1" t="s">
        <v>512</v>
      </c>
      <c r="B1644" t="s">
        <v>425</v>
      </c>
    </row>
    <row r="1645" spans="1:2">
      <c r="A1645" s="1" t="s">
        <v>513</v>
      </c>
      <c r="B1645" t="s">
        <v>425</v>
      </c>
    </row>
    <row r="1646" spans="1:2">
      <c r="A1646" s="1" t="s">
        <v>514</v>
      </c>
      <c r="B1646" t="s">
        <v>425</v>
      </c>
    </row>
    <row r="1647" spans="1:2">
      <c r="A1647" s="1" t="s">
        <v>515</v>
      </c>
      <c r="B1647" t="s">
        <v>425</v>
      </c>
    </row>
    <row r="1648" spans="1:2">
      <c r="A1648" s="1" t="s">
        <v>516</v>
      </c>
      <c r="B1648" t="s">
        <v>425</v>
      </c>
    </row>
    <row r="1649" spans="1:2">
      <c r="A1649" s="1" t="s">
        <v>517</v>
      </c>
      <c r="B1649" t="s">
        <v>425</v>
      </c>
    </row>
    <row r="1650" spans="1:2">
      <c r="A1650" s="1" t="s">
        <v>518</v>
      </c>
      <c r="B1650" t="s">
        <v>425</v>
      </c>
    </row>
    <row r="1651" spans="1:2">
      <c r="A1651" s="1" t="s">
        <v>519</v>
      </c>
      <c r="B1651" t="s">
        <v>425</v>
      </c>
    </row>
    <row r="1652" spans="1:2">
      <c r="A1652" s="1" t="s">
        <v>520</v>
      </c>
      <c r="B1652" t="s">
        <v>425</v>
      </c>
    </row>
    <row r="1653" spans="1:2">
      <c r="A1653" s="1" t="s">
        <v>521</v>
      </c>
      <c r="B1653" t="s">
        <v>425</v>
      </c>
    </row>
    <row r="1654" spans="1:2">
      <c r="A1654" s="1" t="s">
        <v>522</v>
      </c>
      <c r="B1654" t="s">
        <v>425</v>
      </c>
    </row>
    <row r="1655" spans="1:2">
      <c r="A1655" s="1" t="s">
        <v>523</v>
      </c>
      <c r="B1655" t="s">
        <v>425</v>
      </c>
    </row>
    <row r="1656" spans="1:2">
      <c r="A1656" s="1" t="s">
        <v>524</v>
      </c>
      <c r="B1656" t="s">
        <v>425</v>
      </c>
    </row>
    <row r="1657" spans="1:2">
      <c r="A1657" s="1" t="s">
        <v>525</v>
      </c>
      <c r="B1657" t="s">
        <v>425</v>
      </c>
    </row>
    <row r="1658" spans="1:2">
      <c r="A1658" s="1" t="s">
        <v>526</v>
      </c>
      <c r="B1658" t="s">
        <v>425</v>
      </c>
    </row>
    <row r="1659" spans="1:2">
      <c r="A1659" s="1" t="s">
        <v>527</v>
      </c>
      <c r="B1659" t="s">
        <v>425</v>
      </c>
    </row>
    <row r="1660" spans="1:2">
      <c r="A1660" s="1" t="s">
        <v>528</v>
      </c>
      <c r="B1660" t="s">
        <v>425</v>
      </c>
    </row>
    <row r="1661" spans="1:2">
      <c r="A1661" s="1" t="s">
        <v>529</v>
      </c>
      <c r="B1661" t="s">
        <v>425</v>
      </c>
    </row>
    <row r="1662" spans="1:2">
      <c r="A1662" s="1" t="s">
        <v>530</v>
      </c>
      <c r="B1662" t="s">
        <v>425</v>
      </c>
    </row>
    <row r="1663" spans="1:2">
      <c r="A1663" s="1" t="s">
        <v>531</v>
      </c>
      <c r="B1663" t="s">
        <v>425</v>
      </c>
    </row>
    <row r="1664" spans="1:2">
      <c r="A1664" s="1" t="s">
        <v>532</v>
      </c>
      <c r="B1664" t="s">
        <v>425</v>
      </c>
    </row>
    <row r="1665" spans="1:2">
      <c r="A1665" s="1" t="s">
        <v>533</v>
      </c>
      <c r="B1665" t="s">
        <v>425</v>
      </c>
    </row>
    <row r="1666" spans="1:2">
      <c r="A1666" s="1" t="s">
        <v>534</v>
      </c>
      <c r="B1666" t="s">
        <v>425</v>
      </c>
    </row>
    <row r="1667" spans="1:2">
      <c r="A1667" s="1" t="s">
        <v>535</v>
      </c>
      <c r="B1667">
        <v>0.75</v>
      </c>
    </row>
    <row r="1668" spans="1:2">
      <c r="A1668" s="1" t="s">
        <v>536</v>
      </c>
      <c r="B1668">
        <v>0.66</v>
      </c>
    </row>
    <row r="1669" spans="1:2">
      <c r="A1669" s="1" t="s">
        <v>537</v>
      </c>
      <c r="B1669">
        <v>0.625</v>
      </c>
    </row>
    <row r="1670" spans="1:2">
      <c r="A1670" s="1" t="s">
        <v>538</v>
      </c>
      <c r="B1670">
        <v>1</v>
      </c>
    </row>
    <row r="1671" spans="1:2">
      <c r="A1671" s="1" t="s">
        <v>539</v>
      </c>
      <c r="B1671" t="s">
        <v>425</v>
      </c>
    </row>
    <row r="1672" spans="1:2">
      <c r="A1672" s="1" t="s">
        <v>540</v>
      </c>
      <c r="B1672" t="s">
        <v>425</v>
      </c>
    </row>
    <row r="1673" spans="1:2">
      <c r="A1673" s="1" t="s">
        <v>541</v>
      </c>
      <c r="B1673" t="s">
        <v>425</v>
      </c>
    </row>
    <row r="1674" spans="1:2">
      <c r="A1674" s="1" t="s">
        <v>542</v>
      </c>
      <c r="B1674" t="s">
        <v>425</v>
      </c>
    </row>
    <row r="1675" spans="1:2">
      <c r="A1675" s="1" t="s">
        <v>543</v>
      </c>
      <c r="B1675" t="s">
        <v>425</v>
      </c>
    </row>
    <row r="1676" spans="1:2">
      <c r="A1676" s="1" t="s">
        <v>544</v>
      </c>
      <c r="B1676" t="s">
        <v>425</v>
      </c>
    </row>
    <row r="1677" spans="1:2">
      <c r="A1677" s="1" t="s">
        <v>545</v>
      </c>
      <c r="B1677" t="s">
        <v>425</v>
      </c>
    </row>
    <row r="1678" spans="1:2">
      <c r="A1678" s="1" t="s">
        <v>546</v>
      </c>
      <c r="B1678" t="s">
        <v>425</v>
      </c>
    </row>
    <row r="1679" spans="1:2">
      <c r="A1679" s="1" t="s">
        <v>547</v>
      </c>
      <c r="B1679" t="s">
        <v>425</v>
      </c>
    </row>
    <row r="1680" spans="1:2">
      <c r="A1680" s="1" t="s">
        <v>548</v>
      </c>
      <c r="B1680" t="s">
        <v>425</v>
      </c>
    </row>
    <row r="1681" spans="1:2">
      <c r="A1681" s="1" t="s">
        <v>549</v>
      </c>
      <c r="B1681" t="s">
        <v>425</v>
      </c>
    </row>
    <row r="1682" spans="1:2">
      <c r="A1682" s="1" t="s">
        <v>550</v>
      </c>
      <c r="B1682" t="s">
        <v>425</v>
      </c>
    </row>
    <row r="1683" spans="1:2">
      <c r="A1683" s="1" t="s">
        <v>551</v>
      </c>
      <c r="B1683" t="s">
        <v>425</v>
      </c>
    </row>
    <row r="1684" spans="1:2">
      <c r="A1684" s="1" t="s">
        <v>552</v>
      </c>
      <c r="B1684" t="s">
        <v>425</v>
      </c>
    </row>
    <row r="1685" spans="1:2">
      <c r="A1685" s="1" t="s">
        <v>553</v>
      </c>
      <c r="B1685" t="s">
        <v>425</v>
      </c>
    </row>
    <row r="1686" spans="1:2">
      <c r="A1686" s="1" t="s">
        <v>554</v>
      </c>
      <c r="B1686" t="s">
        <v>425</v>
      </c>
    </row>
    <row r="1687" spans="1:2">
      <c r="A1687" s="1" t="s">
        <v>555</v>
      </c>
      <c r="B1687" t="s">
        <v>425</v>
      </c>
    </row>
    <row r="1688" spans="1:2">
      <c r="A1688" s="1" t="s">
        <v>556</v>
      </c>
      <c r="B1688" t="s">
        <v>425</v>
      </c>
    </row>
    <row r="1689" spans="1:2">
      <c r="A1689" s="1" t="s">
        <v>557</v>
      </c>
      <c r="B1689" t="s">
        <v>425</v>
      </c>
    </row>
    <row r="1690" spans="1:2">
      <c r="A1690" s="1" t="s">
        <v>558</v>
      </c>
      <c r="B1690" t="s">
        <v>425</v>
      </c>
    </row>
    <row r="1691" spans="1:2">
      <c r="A1691" s="1" t="s">
        <v>559</v>
      </c>
      <c r="B1691" t="s">
        <v>425</v>
      </c>
    </row>
    <row r="1692" spans="1:2">
      <c r="A1692" s="1" t="s">
        <v>560</v>
      </c>
      <c r="B1692" t="s">
        <v>425</v>
      </c>
    </row>
    <row r="1693" spans="1:2">
      <c r="A1693" s="1" t="s">
        <v>561</v>
      </c>
      <c r="B1693" t="s">
        <v>425</v>
      </c>
    </row>
    <row r="1694" spans="1:2">
      <c r="A1694" s="1" t="s">
        <v>562</v>
      </c>
      <c r="B1694" t="s">
        <v>425</v>
      </c>
    </row>
    <row r="1695" spans="1:2">
      <c r="A1695" s="1" t="s">
        <v>563</v>
      </c>
      <c r="B1695" t="s">
        <v>425</v>
      </c>
    </row>
    <row r="1696" spans="1:2">
      <c r="A1696" s="1" t="s">
        <v>564</v>
      </c>
      <c r="B1696" t="s">
        <v>425</v>
      </c>
    </row>
    <row r="1697" spans="1:2">
      <c r="A1697" s="1" t="s">
        <v>565</v>
      </c>
      <c r="B1697" t="s">
        <v>425</v>
      </c>
    </row>
    <row r="1698" spans="1:2">
      <c r="A1698" s="1" t="s">
        <v>566</v>
      </c>
      <c r="B1698" t="s">
        <v>425</v>
      </c>
    </row>
    <row r="1699" spans="1:2">
      <c r="A1699" s="1" t="s">
        <v>567</v>
      </c>
      <c r="B1699" t="s">
        <v>425</v>
      </c>
    </row>
    <row r="1700" spans="1:2">
      <c r="A1700" s="1" t="s">
        <v>568</v>
      </c>
      <c r="B1700" t="s">
        <v>425</v>
      </c>
    </row>
    <row r="1701" spans="1:2">
      <c r="A1701" s="1" t="s">
        <v>569</v>
      </c>
      <c r="B1701" t="s">
        <v>425</v>
      </c>
    </row>
    <row r="1702" spans="1:2">
      <c r="A1702" s="1" t="s">
        <v>570</v>
      </c>
      <c r="B1702" t="s">
        <v>425</v>
      </c>
    </row>
    <row r="1703" spans="1:2">
      <c r="A1703" s="1" t="s">
        <v>571</v>
      </c>
      <c r="B1703" t="s">
        <v>425</v>
      </c>
    </row>
    <row r="1704" spans="1:2">
      <c r="A1704" s="1" t="s">
        <v>572</v>
      </c>
      <c r="B1704" t="s">
        <v>425</v>
      </c>
    </row>
    <row r="1705" spans="1:2">
      <c r="A1705" s="1" t="s">
        <v>573</v>
      </c>
      <c r="B1705" t="s">
        <v>425</v>
      </c>
    </row>
    <row r="1706" spans="1:2">
      <c r="A1706" s="1" t="s">
        <v>574</v>
      </c>
      <c r="B1706" t="s">
        <v>425</v>
      </c>
    </row>
    <row r="1707" spans="1:2">
      <c r="A1707" s="1" t="s">
        <v>575</v>
      </c>
      <c r="B1707" t="s">
        <v>425</v>
      </c>
    </row>
    <row r="1708" spans="1:2">
      <c r="A1708" s="1" t="s">
        <v>576</v>
      </c>
      <c r="B1708" t="s">
        <v>425</v>
      </c>
    </row>
    <row r="1709" spans="1:2">
      <c r="A1709" s="1" t="s">
        <v>577</v>
      </c>
      <c r="B1709" t="s">
        <v>425</v>
      </c>
    </row>
    <row r="1710" spans="1:2">
      <c r="A1710" s="1" t="s">
        <v>578</v>
      </c>
      <c r="B1710" t="s">
        <v>425</v>
      </c>
    </row>
    <row r="1711" spans="1:2">
      <c r="A1711" s="1" t="s">
        <v>579</v>
      </c>
      <c r="B1711" t="s">
        <v>425</v>
      </c>
    </row>
    <row r="1712" spans="1:2">
      <c r="A1712" s="1" t="s">
        <v>580</v>
      </c>
      <c r="B1712" t="s">
        <v>425</v>
      </c>
    </row>
    <row r="1713" spans="1:2">
      <c r="A1713" s="1" t="s">
        <v>581</v>
      </c>
      <c r="B1713" t="s">
        <v>425</v>
      </c>
    </row>
    <row r="1714" spans="1:2">
      <c r="A1714" s="1" t="s">
        <v>582</v>
      </c>
      <c r="B1714" t="s">
        <v>425</v>
      </c>
    </row>
    <row r="1715" spans="1:2">
      <c r="A1715" s="1" t="s">
        <v>583</v>
      </c>
      <c r="B1715" t="s">
        <v>425</v>
      </c>
    </row>
    <row r="1716" spans="1:2">
      <c r="A1716" s="1" t="s">
        <v>584</v>
      </c>
      <c r="B1716" t="s">
        <v>425</v>
      </c>
    </row>
    <row r="1717" spans="1:2">
      <c r="A1717" s="1" t="s">
        <v>585</v>
      </c>
      <c r="B1717" t="s">
        <v>425</v>
      </c>
    </row>
    <row r="1718" spans="1:2">
      <c r="A1718" s="1" t="s">
        <v>586</v>
      </c>
      <c r="B1718" t="s">
        <v>425</v>
      </c>
    </row>
    <row r="1719" spans="1:2">
      <c r="A1719" s="1" t="s">
        <v>587</v>
      </c>
      <c r="B1719" t="s">
        <v>425</v>
      </c>
    </row>
    <row r="1720" spans="1:2">
      <c r="A1720" s="1" t="s">
        <v>588</v>
      </c>
      <c r="B1720" t="s">
        <v>425</v>
      </c>
    </row>
    <row r="1721" spans="1:2">
      <c r="A1721" s="1" t="s">
        <v>589</v>
      </c>
      <c r="B1721" t="s">
        <v>425</v>
      </c>
    </row>
    <row r="1722" spans="1:2">
      <c r="A1722" s="1" t="s">
        <v>590</v>
      </c>
      <c r="B1722" t="s">
        <v>425</v>
      </c>
    </row>
    <row r="1723" spans="1:2">
      <c r="A1723" s="1" t="s">
        <v>591</v>
      </c>
      <c r="B1723" t="s">
        <v>425</v>
      </c>
    </row>
    <row r="1724" spans="1:2">
      <c r="A1724" s="1" t="s">
        <v>592</v>
      </c>
      <c r="B1724" t="s">
        <v>425</v>
      </c>
    </row>
    <row r="1725" spans="1:2">
      <c r="A1725" s="1" t="s">
        <v>593</v>
      </c>
      <c r="B1725" t="s">
        <v>425</v>
      </c>
    </row>
    <row r="1726" spans="1:2">
      <c r="A1726" s="1" t="s">
        <v>594</v>
      </c>
      <c r="B1726" t="s">
        <v>425</v>
      </c>
    </row>
    <row r="1727" spans="1:2">
      <c r="A1727" s="1" t="s">
        <v>595</v>
      </c>
      <c r="B1727" t="s">
        <v>425</v>
      </c>
    </row>
    <row r="1728" spans="1:2">
      <c r="A1728" s="1" t="s">
        <v>596</v>
      </c>
      <c r="B1728" t="s">
        <v>425</v>
      </c>
    </row>
    <row r="1729" spans="1:2">
      <c r="A1729" s="1" t="s">
        <v>597</v>
      </c>
      <c r="B1729" t="s">
        <v>425</v>
      </c>
    </row>
    <row r="1730" spans="1:2">
      <c r="A1730" s="1" t="s">
        <v>598</v>
      </c>
      <c r="B1730" t="s">
        <v>425</v>
      </c>
    </row>
    <row r="1731" spans="1:2">
      <c r="A1731" s="1" t="s">
        <v>599</v>
      </c>
      <c r="B1731" t="s">
        <v>425</v>
      </c>
    </row>
    <row r="1732" spans="1:2">
      <c r="A1732" s="1" t="s">
        <v>600</v>
      </c>
      <c r="B1732" t="s">
        <v>425</v>
      </c>
    </row>
    <row r="1733" spans="1:2">
      <c r="A1733" s="1" t="s">
        <v>601</v>
      </c>
      <c r="B1733" t="s">
        <v>425</v>
      </c>
    </row>
    <row r="1734" spans="1:2">
      <c r="A1734" s="1" t="s">
        <v>602</v>
      </c>
      <c r="B1734" t="s">
        <v>425</v>
      </c>
    </row>
    <row r="1735" spans="1:2">
      <c r="A1735" s="1" t="s">
        <v>603</v>
      </c>
      <c r="B1735" t="s">
        <v>425</v>
      </c>
    </row>
    <row r="1736" spans="1:2">
      <c r="A1736" s="1" t="s">
        <v>604</v>
      </c>
      <c r="B1736" t="s">
        <v>425</v>
      </c>
    </row>
    <row r="1737" spans="1:2">
      <c r="A1737" s="1" t="s">
        <v>605</v>
      </c>
      <c r="B1737" t="s">
        <v>425</v>
      </c>
    </row>
    <row r="1738" spans="1:2">
      <c r="A1738" s="1" t="s">
        <v>606</v>
      </c>
      <c r="B1738" t="s">
        <v>425</v>
      </c>
    </row>
    <row r="1739" spans="1:2">
      <c r="A1739" s="1" t="s">
        <v>607</v>
      </c>
      <c r="B1739" t="s">
        <v>425</v>
      </c>
    </row>
    <row r="1740" spans="1:2">
      <c r="A1740" s="1" t="s">
        <v>608</v>
      </c>
      <c r="B1740" t="s">
        <v>425</v>
      </c>
    </row>
    <row r="1741" spans="1:2">
      <c r="A1741" s="1" t="s">
        <v>609</v>
      </c>
      <c r="B1741" t="s">
        <v>425</v>
      </c>
    </row>
    <row r="1742" spans="1:2">
      <c r="A1742" s="1" t="s">
        <v>610</v>
      </c>
      <c r="B1742" t="s">
        <v>425</v>
      </c>
    </row>
    <row r="1743" spans="1:2">
      <c r="A1743" s="1" t="s">
        <v>611</v>
      </c>
      <c r="B1743" t="s">
        <v>425</v>
      </c>
    </row>
    <row r="1744" spans="1:2">
      <c r="A1744" s="1" t="s">
        <v>612</v>
      </c>
      <c r="B1744" t="s">
        <v>425</v>
      </c>
    </row>
    <row r="1745" spans="1:6">
      <c r="A1745" s="1" t="s">
        <v>613</v>
      </c>
      <c r="B1745" t="s">
        <v>425</v>
      </c>
    </row>
    <row r="1746" spans="1:6">
      <c r="A1746" s="1" t="s">
        <v>614</v>
      </c>
      <c r="B1746" t="s">
        <v>425</v>
      </c>
    </row>
    <row r="1747" spans="1:6">
      <c r="A1747" s="1" t="s">
        <v>615</v>
      </c>
      <c r="B1747" t="s">
        <v>425</v>
      </c>
    </row>
    <row r="1748" spans="1:6">
      <c r="A1748" s="1" t="s">
        <v>616</v>
      </c>
      <c r="B1748" t="s">
        <v>425</v>
      </c>
    </row>
    <row r="1749" spans="1:6">
      <c r="A1749" s="1" t="s">
        <v>617</v>
      </c>
      <c r="B1749" t="s">
        <v>425</v>
      </c>
    </row>
    <row r="1750" spans="1:6">
      <c r="A1750" s="1" t="s">
        <v>618</v>
      </c>
      <c r="B1750" t="s">
        <v>425</v>
      </c>
    </row>
    <row r="1752" spans="1:6">
      <c r="A1752" s="1" t="s">
        <v>621</v>
      </c>
      <c r="B1752" t="s">
        <v>622</v>
      </c>
      <c r="C1752" t="s">
        <v>623</v>
      </c>
      <c r="D1752" t="s">
        <v>624</v>
      </c>
      <c r="E1752" t="s">
        <v>625</v>
      </c>
      <c r="F1752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实验结果</vt:lpstr>
      <vt:lpstr>ct</vt:lpstr>
      <vt:lpstr>as</vt:lpstr>
      <vt:lpstr>MOOCRadar_middle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channinghsu</dc:creator>
  <cp:lastModifiedBy>FIXED-TERM XU Channing (XC-AS/EDR1-CN)</cp:lastModifiedBy>
  <dcterms:created xsi:type="dcterms:W3CDTF">2023-10-23T02:06:00Z</dcterms:created>
  <dcterms:modified xsi:type="dcterms:W3CDTF">2024-03-26T08:30:32Z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B0A0615C72ABF1019FFF306513F0F248_41</vt:lpwstr>
  </property>
  <property fmtid="{D5CDD505-2E9C-101B-9397-08002B2CF9AE}" pid="3" name="KSOProductBuildVer">
    <vt:lpwstr>2052-6.5.2.8766</vt:lpwstr>
  </property>
</Properties>
</file>